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5550" firstSheet="1" activeTab="1"/>
  </bookViews>
  <sheets>
    <sheet name="Cómo leer este documento" sheetId="15" r:id="rId1"/>
    <sheet name="Glosario" sheetId="1" r:id="rId2"/>
    <sheet name="Módulos" sheetId="8" r:id="rId3"/>
    <sheet name="Alcance Funcional" sheetId="16" r:id="rId4"/>
    <sheet name="Usuarios y Roles" sheetId="13" r:id="rId5"/>
    <sheet name="Diagrama" sheetId="12" state="hidden" r:id="rId6"/>
    <sheet name="Listas" sheetId="10" state="hidden" r:id="rId7"/>
  </sheets>
  <definedNames>
    <definedName name="_xlnm._FilterDatabase" localSheetId="3" hidden="1">'Alcance Funcional'!$B$1:$Q$84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KJGB</author>
  </authors>
  <commentList>
    <comment ref="J1" authorId="0" shapeId="0">
      <text>
        <r>
          <rPr>
            <sz val="12"/>
            <color indexed="81"/>
            <rFont val="Tahoma"/>
            <family val="2"/>
          </rPr>
          <t>Según roles definidos</t>
        </r>
      </text>
    </comment>
  </commentList>
</comments>
</file>

<file path=xl/sharedStrings.xml><?xml version="1.0" encoding="utf-8"?>
<sst xmlns="http://schemas.openxmlformats.org/spreadsheetml/2006/main" count="939" uniqueCount="499">
  <si>
    <t>En este documento encontrarás la siguiente información:</t>
  </si>
  <si>
    <t>Glosario</t>
  </si>
  <si>
    <t>Significado de téminos empresariales propios de Procolombia.</t>
  </si>
  <si>
    <t>Módulos</t>
  </si>
  <si>
    <t>Definición de los principales módulos funcionales.</t>
  </si>
  <si>
    <t>Alcance Funcional</t>
  </si>
  <si>
    <t>Detalle de las funcionalidades requeridas en cada uno de los módulos. Descipción,  Epicas, algunas reglas de nnegocio, actores, proposito, Riesgo,  priorización y etapa.</t>
  </si>
  <si>
    <t>Usuarios y Roles</t>
  </si>
  <si>
    <t>Definición de usuarios y roles que interactúan con la herramienta.</t>
  </si>
  <si>
    <t>TÉRMINO</t>
  </si>
  <si>
    <t>SIGNIFICADO</t>
  </si>
  <si>
    <t>Cuenta</t>
  </si>
  <si>
    <t>Empresa exportadora Colombiana o compradora Internacional</t>
  </si>
  <si>
    <t>Contacto</t>
  </si>
  <si>
    <t>Usuario, exportador /proyecto o comprador/inversionista, que representa a una empresa</t>
  </si>
  <si>
    <t>Equipo encargado</t>
  </si>
  <si>
    <t xml:space="preserve">Equipo asesores virtual </t>
  </si>
  <si>
    <t>Asesor Comercial</t>
  </si>
  <si>
    <t>Administrador virtual quien valida los contenidos cargados por el comprador y exportador.</t>
  </si>
  <si>
    <t>Equipo multidisciplinario</t>
  </si>
  <si>
    <t xml:space="preserve">Áreas transversales de ProColombia: Mercadeo, Comunicaciones, VIIS, Marca País, Cooperación y Convenios, entre otras. </t>
  </si>
  <si>
    <t>Número de Identificación</t>
  </si>
  <si>
    <t>Para el exportador será el NIT y apra el comrador el número generado en la plataforma.</t>
  </si>
  <si>
    <t>Meta comercial</t>
  </si>
  <si>
    <t xml:space="preserve">Corresponden a las metas trimestrales en valor que son asignadas anualmente a los funcionarios y reflejan los resultados que se quieren lograr como resultado del trabajo conjunto con las empresas que atienden y por la gestión que hacen los colaboradores con las empresas. </t>
  </si>
  <si>
    <t>Instrumento</t>
  </si>
  <si>
    <t>Oportunidades de negocio vivas</t>
  </si>
  <si>
    <t>Logro</t>
  </si>
  <si>
    <t>Se considera que existe un logro cuando se recibe una notificación denominada: “Certificación” por parte de una cuenta/cliente en donde consta el cierre de un negocio de Exportaciones, como resultado de la gestión de PROCOLOMBIA.
Es el resultado obtenido cuando se genera un “negocio” de Exportaciones, Turismo o Inversión, el cual se materializa en el momento en que ProColombia recibe una notificación denominada “certificación” por parte de una cuenta o cliente a la que se le ha prestado servicios y en donde consta tales resultados.</t>
  </si>
  <si>
    <t>Certificación del monto de exportaciones</t>
  </si>
  <si>
    <t>Es el resultado obtenido cuando se genera un “negocio” de Exportaciones, Turismo o Inversión, el cual se materializa en el momento en que ProColombia recibe una notificación denominada “certificación” por parte de una cuenta o cliente a la que se le ha prestado servicios y en donde consta tales resultados.</t>
  </si>
  <si>
    <t>Eje</t>
  </si>
  <si>
    <t>Los las 4 líneas de negocio de la entidad: Exportaciones, Inversión, Turismo y Marca País</t>
  </si>
  <si>
    <t>Cadena</t>
  </si>
  <si>
    <t>Corresponde a la agrupación de sectores prirorizados por cada uno de los ejes. ej: Agroalimentos (Exportaciones), Competitividad y Logistica (Inversión), Vacacional (Turismo)</t>
  </si>
  <si>
    <t>Sector</t>
  </si>
  <si>
    <t>Corresponde a la agrupación de subsectores priorizados por cada una de las cadenas. ej: Cafés y Derivados (Exportaciones), Energía (Inversión), Sol y Playa (Turismo)</t>
  </si>
  <si>
    <t>Subsector</t>
  </si>
  <si>
    <t>Corresponde a la especificación de los producto de cada sector. ej: Cafés verdes y cafés procesados, Energias Renovables (Inversión), LGBTI (Turismo)</t>
  </si>
  <si>
    <t>CRM-NEO</t>
  </si>
  <si>
    <t>Es una herramienta de seguimiento, trazabilidad, permitiendo optimizar el relacionamiento y posicionamiento con exportadores y compradores.</t>
  </si>
  <si>
    <t>Oferta colombiana</t>
  </si>
  <si>
    <t xml:space="preserve">Bienes, servicios, productos turisticos y oportunidades de inversión de los empresarios Colombianos preparadas para los atender mercados internacionales. </t>
  </si>
  <si>
    <t>Potencialidad</t>
  </si>
  <si>
    <t xml:space="preserve">Es la capacidad que tiene la oferta colombiana en cumplir con las necesidades y requerimientos de la demanda internacional desde los 3 ejes. </t>
  </si>
  <si>
    <t>Sectores potenciales</t>
  </si>
  <si>
    <t xml:space="preserve">Es la capacidad que tiene un sector en cumplir con las necesidades y requerimientos de la demanda internacional desde los 3 ejes. </t>
  </si>
  <si>
    <t>Dashboard - tablero de control</t>
  </si>
  <si>
    <t xml:space="preserve">Herramienta que de forma intuitiva, facil, clara y rápida permita visulizar información en tiempo real y/o cercano a tiempo real. 
Generar reportes descriptivos, predictivos y/o tableros de control, según la información identificada por cada una de las diferentes áreas, que permitan filtrar información, según la necesidad de cada uno de los usuarios (internos y externos). </t>
  </si>
  <si>
    <t>Usuario</t>
  </si>
  <si>
    <t>Perfil</t>
  </si>
  <si>
    <t>ID</t>
  </si>
  <si>
    <t>MÓDULO</t>
  </si>
  <si>
    <t>TEMA</t>
  </si>
  <si>
    <t>FUNCIONALIDADES</t>
  </si>
  <si>
    <t>Cuenta/Usuario</t>
  </si>
  <si>
    <t>Permitir crear y/o validar cuentas y usuarios de acuerdo a los roles identificados en la plataforma, realizando autenticidad de email y verificación captcha.
Una vez validada la cuenta en el sistema el usuario podrá registrar, editar, consultar, inactivar y activar el perfil completo de una cuenta y/o asesor.</t>
  </si>
  <si>
    <t>Crear Cuenta/usuarios</t>
  </si>
  <si>
    <t>Gestionar  Perfil cuenta/usuario</t>
  </si>
  <si>
    <t>Permitir la gestión (Carga, edición, consulta, entre otros )de los productos y/o servicios que tenga la empresa colombiana para exportar. Así mismo permitir la validación de condiciones de acceso (Requisitos mínimos) para la internacionalización de la oferta colombina en el mercado destino.</t>
  </si>
  <si>
    <t>Gestión de productos o servicios</t>
  </si>
  <si>
    <t>Gestión de admisibilidad y condiciones de acceso</t>
  </si>
  <si>
    <t>Match Automático</t>
  </si>
  <si>
    <t>Generar recomendaciones  de interés</t>
  </si>
  <si>
    <t>&lt;</t>
  </si>
  <si>
    <t>Generar un logro</t>
  </si>
  <si>
    <t xml:space="preserve">Evaluación del comprador y Exportador </t>
  </si>
  <si>
    <t>Administración criterios de Match</t>
  </si>
  <si>
    <t>Buscador optimizado</t>
  </si>
  <si>
    <t>Permitir buscar compradores/exportadores, demanda de productos o servicios, eventos ProColombia, entre otros.</t>
  </si>
  <si>
    <t>Mostrar resultados  búsqueda manual, integrando filtros que permitan perfilar la búsqueda según las características del producto y/o empresa</t>
  </si>
  <si>
    <t>Permitir comparaciones entre similares</t>
  </si>
  <si>
    <t>Manejar historial de las búsquedas manuales</t>
  </si>
  <si>
    <t>Establecer productos o servicios de Interés (Favoritos)</t>
  </si>
  <si>
    <t xml:space="preserve">Permitir hacer contacto </t>
  </si>
  <si>
    <t>Reportes / Dashboard</t>
  </si>
  <si>
    <t>Generar reportes y tableros de control descriptivos y predictivos, según la información identificada por cada una de las diferentes áreas, a través de una visualización de Dashboard para todos los roles identificados en la solución.</t>
  </si>
  <si>
    <t>Reportes</t>
  </si>
  <si>
    <t xml:space="preserve">Dashboard </t>
  </si>
  <si>
    <t>Eventos</t>
  </si>
  <si>
    <t>Gestionar Eventos desde la planeación, convocatoria, desarrollo y participación de las empresas hasta el seguimiento de cierre de negocios.</t>
  </si>
  <si>
    <t>Gestionar Eventos Procolombia</t>
  </si>
  <si>
    <t>Ayuda</t>
  </si>
  <si>
    <t>Contar con un soporte de contacto 24/7 para la resolución de dudas o inquietudes en la navegabilidad de la plataforma.</t>
  </si>
  <si>
    <t>Módulo administración Preguntas frecuentes</t>
  </si>
  <si>
    <t>Solución preguntas en línea 24/7 - Chatbot</t>
  </si>
  <si>
    <t>Soporte primer Nivel</t>
  </si>
  <si>
    <t>Encuestas</t>
  </si>
  <si>
    <t>Gestionar Encuestas</t>
  </si>
  <si>
    <t>Editor de Contenido</t>
  </si>
  <si>
    <t>Permitir administrar (crear, editar, eliminar ) el contenido relacionado al portal de Matchmaking</t>
  </si>
  <si>
    <t>Permitir Segmentar audiencia e idioma</t>
  </si>
  <si>
    <t>Publicar noticias generales o por perfil de usuario</t>
  </si>
  <si>
    <t>Administrar Banners, imágenes, fondos, logos y contenido en general.</t>
  </si>
  <si>
    <t>Comunicaciones masivas</t>
  </si>
  <si>
    <t>Gestión de comunicaciones Masivas</t>
  </si>
  <si>
    <t>#</t>
  </si>
  <si>
    <t>MODULO</t>
  </si>
  <si>
    <t>ID REQ</t>
  </si>
  <si>
    <t xml:space="preserve"> FUNCIONALIDAD</t>
  </si>
  <si>
    <t>DESCRIPCIÓN DE LA FUNCIONALIDAD</t>
  </si>
  <si>
    <t>EPICS</t>
  </si>
  <si>
    <t>ACTORES</t>
  </si>
  <si>
    <t>PROPOSITO FUNCIONALIDAD / VALOR DE NEGOCIO</t>
  </si>
  <si>
    <t>Elementos de Información</t>
  </si>
  <si>
    <t>Riesgo / Costo</t>
  </si>
  <si>
    <t>PRIORIZACIÓN</t>
  </si>
  <si>
    <t>FASE</t>
  </si>
  <si>
    <t>INTEGRACIÓN B2B</t>
  </si>
  <si>
    <t>Cuenta/usuario</t>
  </si>
  <si>
    <t>1.1.1</t>
  </si>
  <si>
    <t>Crear cuenta/usuario exportador</t>
  </si>
  <si>
    <t xml:space="preserve">Comprador
Exportador
Asesor Comercial
</t>
  </si>
  <si>
    <t>Información del Comprador
Información del Exportador</t>
  </si>
  <si>
    <t xml:space="preserve">- Disminución de número de compradores y exportadores.
- Duplicidad e información inconsistente
- Aumento en actividades de soporte y operativas.
</t>
  </si>
  <si>
    <t>Must Have</t>
  </si>
  <si>
    <t>Fase 1</t>
  </si>
  <si>
    <t>1.1.2</t>
  </si>
  <si>
    <t>Crear cuenta/usuario comprador</t>
  </si>
  <si>
    <t>1.2.1</t>
  </si>
  <si>
    <t>Gestionar  Perfil cuenta y/o usuario</t>
  </si>
  <si>
    <t xml:space="preserve">- No se cuenta con la información requerida del comprador.
</t>
  </si>
  <si>
    <t>Registrar, editar, consultar, Inactivar/Activar cuenta Exportador</t>
  </si>
  <si>
    <t>- Se debe permitir  generar de manera paramétrica  reglas de negocio entre los diferentes elementos de información asociados a esta funcionalidad y con las funcionalidades de Gestionar perfil cuenta y/o usuario. 
- Control de calidad información Cuentas/usuarios exportador y comprador.
-  Enviar email al asesor encargado para su revisión y validación.
- La regla expira periódicamente enviando notificación al empresario solicitando actualización de información mínima. Se sugiere cada 6 meses</t>
  </si>
  <si>
    <t>- Información de cuentas y usuarios obsoleta y de difícil actualización</t>
  </si>
  <si>
    <r>
      <rPr>
        <b/>
        <sz val="12.1"/>
        <color theme="4" tint="-0.499984740745262"/>
        <rFont val="Calibri"/>
        <family val="2"/>
        <scheme val="minor"/>
      </rPr>
      <t>La edición del perfil funcional actualmente.</t>
    </r>
    <r>
      <rPr>
        <sz val="12.1"/>
        <color theme="4" tint="-0.499984740745262"/>
        <rFont val="Calibri"/>
        <family val="2"/>
        <scheme val="minor"/>
      </rPr>
      <t xml:space="preserve">
Se deben complementar el resto de campos y perfiles requeridos.</t>
    </r>
  </si>
  <si>
    <t>1.2.2</t>
  </si>
  <si>
    <t>Registrar, editar, consultar, Inactivar/Activar usuario Exportador</t>
  </si>
  <si>
    <t>1.2.3</t>
  </si>
  <si>
    <t>Registrar, editar, consultar, Inactivar/Activar cuenta comprador</t>
  </si>
  <si>
    <t>1.2.4</t>
  </si>
  <si>
    <t>Registrar, editar, consultar, Inactivar/Activar usuario comprador</t>
  </si>
  <si>
    <t>1.2.5</t>
  </si>
  <si>
    <t>Realizar login</t>
  </si>
  <si>
    <t>1.2.6</t>
  </si>
  <si>
    <t>Recuperar contraseña</t>
  </si>
  <si>
    <t>1.2.7</t>
  </si>
  <si>
    <t>Revisar  y aprobar cuentas y usuarios</t>
  </si>
  <si>
    <t>1.2.8</t>
  </si>
  <si>
    <t>Categorizar Comprador y Exportador  (Silver, Gold y Platinum)</t>
  </si>
  <si>
    <t>1.2.9</t>
  </si>
  <si>
    <t xml:space="preserve">Permitir expiración de contraseña </t>
  </si>
  <si>
    <t>1.2.10</t>
  </si>
  <si>
    <t>Permitir elegir idioma de la aplicación</t>
  </si>
  <si>
    <t>2.1.1</t>
  </si>
  <si>
    <t>Gestión de productos o servicio</t>
  </si>
  <si>
    <t xml:space="preserve">- No se cuenta con la información del comprador.
</t>
  </si>
  <si>
    <t>Permitir la gestión (Carga, edición, consulta, entre otros )de los productos y/o servicios que tenga la empresa colombiana para exportar.</t>
  </si>
  <si>
    <t>Cargar Producto/ Servicio</t>
  </si>
  <si>
    <t>- Se enviará email al Equipo Encargado, asesor y equipo disciplinario correspondiente para su revisión y validación.
- Se informará al exportador el proceso y el estado del registro de cada uno de sus productos.
- En el proceso de cargue el empresario tendrá información cualitativa y cuantitativa sobre los mercados para ese producto:   Modelo de potencialidad -  Simulador logístico
- En el momento de la edición de un producto habrá 2 tipos de campos:
1. Los campos editables sin tener que realizar aprobación del asesor y que no desactivarán la presencia del producto en la plataforma o herramienta.
2. Campos que requieren aprobación del asesor responsable de la cuenta que durante la edición y aprobación podrán desactivar temporalmente la presencia del producto en la plataforma o herramienta.
- Revisión de la veracidad y calidad de la información registrada. El equipo encardo.  
- Debe permitir cargar Fotos, Reels, visitas virtuales de los productos o servicios de la oferta Colombiana.</t>
  </si>
  <si>
    <t>Exportador
Asesor Comercial
Equipo Encargado
Equipo Multidisciplinario</t>
  </si>
  <si>
    <t>- Asegurar que la información cargada por el empresario cumpla con los estándares de la plataforma y que los productos cumplan con los criterios del mercado.
- Permitir envío de información personalizada según criterios.
- Notificación de ofertas en tiempo real y dashbord con favoritos.</t>
  </si>
  <si>
    <t xml:space="preserve">Información del producto o servicio
Restricciones de admisibilidad
Información arancelaria
</t>
  </si>
  <si>
    <t>- No generar match específico para servicio debido a falta de profundización en el sector.
- El exportador al no tener información de los mercados puede buscar oportunidades que no se van a concretar.
- No tener match efectivos por falta de información.</t>
  </si>
  <si>
    <t>Los productos incorporan actualmente , Mercado Objetivo, Certificaciones del producto  PDF, TAGS o Keywords,   Categoría, Subcategoría, partida arancelaria ,Ficha técnica y fotos.
Los segundos campos de registro sanitario Cubicaje, embalaje, proceso logístico por mercado,  Aranceles, Imagen de Alta calidad del producto, Tabla nutricional, etiquetado, se deben incorporar.</t>
  </si>
  <si>
    <t>2.1.2</t>
  </si>
  <si>
    <t>Editar Producto/ Servicio</t>
  </si>
  <si>
    <t>2.1.3</t>
  </si>
  <si>
    <t>Consultar Producto/ Servicio</t>
  </si>
  <si>
    <t>2.1.4</t>
  </si>
  <si>
    <t>Inactivar/Activar Producto/ Servicio</t>
  </si>
  <si>
    <t>2.1.5</t>
  </si>
  <si>
    <t>Revisar, enlazar y aprobar producto o servicios</t>
  </si>
  <si>
    <t>2.1.6</t>
  </si>
  <si>
    <t>Validar  admisibilidad y condiciones de acceso (Barreras arancelarias y no arancelarias) : Cargue masivo e integración con plataformas externas</t>
  </si>
  <si>
    <t xml:space="preserve">- Validar el  cumplimiento de requisitos necesarios para poder exportar una categoría de producto a un mercado objetivo. (ExportAccess, BD de admisibilidad, Aranceles,..) 
- Para el comprador desde el buscador y desde el cargue de intereses de productos o servicios se generá mensajes informativos de la admisibilidad del mismo en el país hacia donde se dirige el producto o servicio.
- Para el exportador desde el cargue de sus productos o servicios  se permitirá seleccionar país de interés de exportación según la admisibilidad del mismo. En los casos que no se tenga admisibilidad se genera un mensaje informativo (Razón de la no admisibilidad y contactar al asesor, soporte plataforma, PFE,..). Posterior a la validación de admisibilidad, a través de integración de plataformas externas se informará acerca de barreras arancelarias y no arancelarias.
</t>
  </si>
  <si>
    <t>2.2.1</t>
  </si>
  <si>
    <t>Gestión de admisibilidad y condiciones de acceso (Barreras arancelarias y no arancelarias)</t>
  </si>
  <si>
    <t>No se encuentra la información de admisibilidad y condiciones de acceso integrada</t>
  </si>
  <si>
    <t>Permitir la parametrización de condiciones de acceso de bienes o servicios a los diferentes mercados.  Configurando los  requisitos mínimos requeridos por Mercado y sector, que deben cumplir las empresas exportadoras para poder exportar asociados a productos.</t>
  </si>
  <si>
    <t>Cargue masivo archivos Excel, pdf</t>
  </si>
  <si>
    <t>- No requeridas para todos los mercador y/o sectores.</t>
  </si>
  <si>
    <t xml:space="preserve"> Líder VIIS (Equipo Multidisciplinario)
Equipo encargado</t>
  </si>
  <si>
    <t>- Información de valor agregado al exportador.
-Minimizar la cantidad de solicitudes a la VIIS.
-Permitirá  a los asesores comerciales presentar una comprador una oferta ajusta al mercado.
- Liberación de reuniones para la OFICOM.</t>
  </si>
  <si>
    <t>- No tener match efectivos por falta de información.</t>
  </si>
  <si>
    <t>Funcionalidad a desarrollar</t>
  </si>
  <si>
    <t>2.2.2</t>
  </si>
  <si>
    <t>Integración con ExportAccess</t>
  </si>
  <si>
    <t>Fase 2</t>
  </si>
  <si>
    <t>2.2.3</t>
  </si>
  <si>
    <t>Integraciones plataformas Externas</t>
  </si>
  <si>
    <t>2.2.4</t>
  </si>
  <si>
    <t xml:space="preserve">Edición y actualización </t>
  </si>
  <si>
    <t xml:space="preserve">Búsqueda Activa: Mostrar una lista de las recomendaciones  generadas por el motor analítico ordenadas por prioridad, por perfil y  por contexto.
Búsqueda Pasiva: Mostrar lista de oferta complementaria. 
Integración con las herramientas de Procolombia (herramientas de mercadeo e insumos de la VIIS) </t>
  </si>
  <si>
    <t>Mostrar las recomendaciones/Sugeridos</t>
  </si>
  <si>
    <t>Comprador
Exportador</t>
  </si>
  <si>
    <t>- Facilitar la búsqueda de oferta exportable colombiana.
- Generar Experiencia.
- Capitalizar herramientas e información existente en Procolombia.
- Automatizar la gestión</t>
  </si>
  <si>
    <t>- Se pierde un nuevo canal de comercialización.
- NO generar nuevos intereses por servicios y producto colombianos.
- NO prestar servicio 7/24.
- Continuar con labores operativas, que retrasan labor comercial, aumentando la posibilidad de no contacto y errores</t>
  </si>
  <si>
    <t>Actualmente realizar match por categorías, se debe evolucionar los productos y demás criterios definidos para la herramienta.</t>
  </si>
  <si>
    <t>Permitir en el perfil del comprador identificar la lista de sus favoritos.</t>
  </si>
  <si>
    <t>Comprador</t>
  </si>
  <si>
    <t>Permitir realizar contacto del comprador a su lista de favoritos mediante salas, chat, correo y mensajes dentro de la plataforma.</t>
  </si>
  <si>
    <t>Se deben definir los canales, las herramientas requeridas, se debe estimar integración con Microsoft Teams para no incurrir en nuevos licenciamientos.</t>
  </si>
  <si>
    <t>3.4.1</t>
  </si>
  <si>
    <t>Permitir que el comprador o el exportador registrar el logro permitiendo la doble autenticación.</t>
  </si>
  <si>
    <t>Registrar Logro</t>
  </si>
  <si>
    <t>Manual de Estrategia Numeral 5 Políticas para la certificación resultados comerciales.
5.2 Características mínimas para que una certificación sea válida</t>
  </si>
  <si>
    <t>Comprador
Exportador
Asesor Comercial</t>
  </si>
  <si>
    <t>Fecha, nombre del comprador, monto y fecha en que se realizó la exportación</t>
  </si>
  <si>
    <t>3.4.2</t>
  </si>
  <si>
    <t>Consultar Logro</t>
  </si>
  <si>
    <t xml:space="preserve">Evaluación  del comprador y Exportador </t>
  </si>
  <si>
    <t>Permitir evaluar Exportador/comprador basado en una lista preestablecida, donde su publicación dependerá de la parametrización dentro del sistema y aprobación del comprador/exportador.
Si la calificación de la encuesta es negativa no se publicará y enviará notificación al asesor del comprador y exportador y a los 2 empresarios.</t>
  </si>
  <si>
    <t>Retroalimentación explicita de la sugerencia de match</t>
  </si>
  <si>
    <t xml:space="preserve">Comprador
Exportador
Asesor/Monitor
</t>
  </si>
  <si>
    <t>Clasificación de 1 a 5 estrellas
Categorías de calificación</t>
  </si>
  <si>
    <t>Retroalimentación implícita de la sugerencia de match</t>
  </si>
  <si>
    <t>Permitir activar, inactivar o cambiar el peso de los criterios de match existentes.</t>
  </si>
  <si>
    <t>Activar Criterio de match</t>
  </si>
  <si>
    <t>- Entrega de información sin valor agregado.
- Ser una herramienta estática u obsoleta en el corto, sin permitir actualización según las tendencias del mercado.</t>
  </si>
  <si>
    <t>Inactivar criterio de match</t>
  </si>
  <si>
    <t>- Cualquier cambio o ajuste a los criterios del Core de la herramienta implicaría implementación, generando costos adicionales.</t>
  </si>
  <si>
    <t>cambiar de peso criterios activos</t>
  </si>
  <si>
    <t>4.1.1</t>
  </si>
  <si>
    <t>Búsquedas manuales optimizadas</t>
  </si>
  <si>
    <t xml:space="preserve">Permitir buscar compradores/exportadores, demanda de productos, eventos ProColombia, etc.
Debe haber filtros específicos que permitan acceder a toda la información existente y relacionada del producto, empresas, eventos, compradores, servicios. Por ejemplo, si un comprador busca café se le mostrarán todos los cafés que se ofrecen, pero dando prioridad a aquellos relacionados con los intereses definidos en su perfil: es un comprador para el canal HORECA, marca blanca, tostado, con calidad de tasa x, que lo necesita para determinado tiempo, etc. 
Los filtros de búsqueda deben ser parametrizables, algunos exhaustivos por categoría (perfil de tasa para café) y otros transversales que aplican a todos los productos basados en las características asociadas a la subcategoría del producto.
Modificación del lenguaje… hacia afuera no funcionamos por cadenas y de hecho dependiendo de la región la categorización y creación de subcategorías pueden ser diferentes. En este sentido, la solución debe permitir adaptarse a las condiciones de búsqueda de cada mercado en la parametrización.  </t>
  </si>
  <si>
    <t>- Permitir diferentes filtros de búsqueda.
- Permitir ordenamiento sobre resultados de búsqueda.
- Permitir filtros sobre los resultados de búsqueda
- permitir información básica de los resultados e ingresar a ver el detalle.</t>
  </si>
  <si>
    <t>Exportadores
Compradores
Asesor/Monitor.
Equipo multidisciplinario</t>
  </si>
  <si>
    <t>- Permitir generar búsquedas en la plataforma de productos o servicios adicionales a sus intereses principales</t>
  </si>
  <si>
    <r>
      <t xml:space="preserve">Actualmente tiene distintos filtros de búsqueda y parametrización.
</t>
    </r>
    <r>
      <rPr>
        <sz val="12.1"/>
        <color theme="4" tint="-0.499984740745262"/>
        <rFont val="Calibri"/>
        <family val="2"/>
        <scheme val="minor"/>
      </rPr>
      <t>Se debe integrar un motor de búsqueda más avanzado así como tener claros los criterio de priorización en orden de resultados.</t>
    </r>
  </si>
  <si>
    <t>- Inicialmente permitir el contacto a través de un chat dentro de la herramienta y notificaciones a los correos electrónicos.
- En Fase 2 integrar plataforma de video llamada.</t>
  </si>
  <si>
    <t>Reportes / Dasboard</t>
  </si>
  <si>
    <t>5.1.1</t>
  </si>
  <si>
    <t xml:space="preserve">Generar reportes descriptivos y predictivos, según la información identificada por cada una de las diferentes áreas. </t>
  </si>
  <si>
    <t>Permitir configurar las dimensiones del reporte que se quiera visualizar</t>
  </si>
  <si>
    <t>- Amigables, sencillos.
- Informe consolidado de Oportunidades en Etapa 0 y 1. Con envío automático semanal.</t>
  </si>
  <si>
    <t>- No tener información para realizar seguimiento y toma decisiones.</t>
  </si>
  <si>
    <t>Ya tiene reportes de empresas, productos, contactos, entre otros.</t>
  </si>
  <si>
    <t>5.1.2</t>
  </si>
  <si>
    <t>Permitir guardar la configuración de los diferentes reportes realizados por usuario.</t>
  </si>
  <si>
    <t>5.1.3</t>
  </si>
  <si>
    <t>Permitir exportar los resultados del reporte a formato XLSX, PDF, Archivo plano, CSV, entre otros otros</t>
  </si>
  <si>
    <t>5.1.4</t>
  </si>
  <si>
    <t>Programar envío automático de reporte configurado</t>
  </si>
  <si>
    <t>- Configurar envío automático vía email o dejar en una ruta compartida.</t>
  </si>
  <si>
    <t>5.2</t>
  </si>
  <si>
    <t>Dashboard</t>
  </si>
  <si>
    <t>Permitir tableros de control descriptivos y predictivos donde se visualicen los Indicadores de Gestión/de consulta/ de acceso…. Entre otros</t>
  </si>
  <si>
    <t>6.1</t>
  </si>
  <si>
    <t>Informar Eventos (convocatoria)</t>
  </si>
  <si>
    <t>6.2</t>
  </si>
  <si>
    <t>Consultar eventos</t>
  </si>
  <si>
    <t>6.3</t>
  </si>
  <si>
    <t>Notificaciones desde la interfaz de eventos y mensajes no leídos en el perfil del usuario</t>
  </si>
  <si>
    <t>6.4</t>
  </si>
  <si>
    <t>Inscripción a un evento (Preinscrito, Inscrito)</t>
  </si>
  <si>
    <t>- Se validará si su perfil se ajusta a los requisitos mínimos del evento
- El empresario deberá existir en CRM para poder realizar la inscripción en el evento</t>
  </si>
  <si>
    <t>6.5</t>
  </si>
  <si>
    <t>Validar participación evento  (Aceptado, Rechazado)</t>
  </si>
  <si>
    <t>- El empresario deberá cumplir los prerrequisitos del eventos.
- La herramienta deberá informar el cumplimiento o no de los prerrequisitos del evento</t>
  </si>
  <si>
    <t>6.6</t>
  </si>
  <si>
    <t>Agendar Rueda (Confirmado)</t>
  </si>
  <si>
    <t>- Crear oportunidad en etapa 0 (cero)
- Se deberá cumplir con los intereses de comprador y exportador.
- * Se debe contemplar los cambios de horario
- Se debe generar un dashboard de control de agendamiento por citas (con filtros: Asesor, gerencia o cadena y demás- ver módulo de dashboard)
- Confirmar participación</t>
  </si>
  <si>
    <t>6.7</t>
  </si>
  <si>
    <t>Pagar la participación a un evento</t>
  </si>
  <si>
    <t>Exportador</t>
  </si>
  <si>
    <t>6.8</t>
  </si>
  <si>
    <t>Participar en el evento</t>
  </si>
  <si>
    <t>6.9</t>
  </si>
  <si>
    <t>Generar logro en el marco del evento</t>
  </si>
  <si>
    <t>6.10</t>
  </si>
  <si>
    <t>Suspender/Pausar participación en el evento</t>
  </si>
  <si>
    <t>- Mantendrá la participación de las citas programadas mayores a N Días, de lo contrario serán canceladas.</t>
  </si>
  <si>
    <t>6.11</t>
  </si>
  <si>
    <t>Cancelar participación en el evento (Cancelado)</t>
  </si>
  <si>
    <t>- Se enviará la solicitud junto con la razón de cancelación a los organizadores del evento y el asesor comercial encargado.
- Se confirmará cancelación de participación enviando mensaje al exportador/Comprador.
- Se permitirá cancelar la participación a citas especificas del evento.</t>
  </si>
  <si>
    <t>6.12</t>
  </si>
  <si>
    <t>Reagendar participación en un evento.</t>
  </si>
  <si>
    <t>- Se mostrará el histórico de citas agendadas, reagendando donde se encuentre la disponibilidad de los mismos horarios y/o proponiendo nuevos horarios de citas que cumplan con las condiciones antes acordadas. (Traductores, horarios establecidos por diferencia horaria,.. entre otros)</t>
  </si>
  <si>
    <t>6.13</t>
  </si>
  <si>
    <t>Asignar responsables de comprador y exportador en el evento</t>
  </si>
  <si>
    <t>- Será el canal de comunicaciones para informar la cancelación si sucede algún imprevisto.
- Se deberá permitir la asignación automática desde un Excel.
- Puede ser apoyo diferente al asesor encargado de la cuenta.</t>
  </si>
  <si>
    <t>6.14</t>
  </si>
  <si>
    <t>Cancelar  el Evento</t>
  </si>
  <si>
    <t>- Notificar cancelación
- Realizar devolución en caso de que sea necesarios</t>
  </si>
  <si>
    <t>6.15</t>
  </si>
  <si>
    <t>Pedir ayuda al encargado del evento</t>
  </si>
  <si>
    <t>- Apoyo técnico de las herramientas. ChatBot, Soporte en línea.
- Permitir el canal de ayuda desde el momento de la inscripción.</t>
  </si>
  <si>
    <t>6.16</t>
  </si>
  <si>
    <t>Gestión Logística para eventos presenciales o agendas comerciales</t>
  </si>
  <si>
    <t>6.17</t>
  </si>
  <si>
    <t>Realizar asignación de presupuesto para las oficinas comerciales</t>
  </si>
  <si>
    <t>- Permitir manejo y  la ejecución del presupuesto asignado de un evento a una oficina comercial.</t>
  </si>
  <si>
    <t>6.18</t>
  </si>
  <si>
    <t>Solicitar reembolso</t>
  </si>
  <si>
    <t>- El comprador solicita reembolso, adjuntando documentación requerida. (Tickete, soporte de asistencia si se requiere.)</t>
  </si>
  <si>
    <t>6.19</t>
  </si>
  <si>
    <t>Gestión automática de traductores</t>
  </si>
  <si>
    <t>- Permitir cargar disponibilidad de traductores y asignación.</t>
  </si>
  <si>
    <t>6.20</t>
  </si>
  <si>
    <t>Evaluar Eventos/Citas</t>
  </si>
  <si>
    <t xml:space="preserve"> - Encuesta de satisfacción del evento para compradores y exportadores.</t>
  </si>
  <si>
    <t>6.21</t>
  </si>
  <si>
    <t>Generar Reportes  en el marco del evento</t>
  </si>
  <si>
    <t>Definidos y estructurados por cada vicepresidencia.</t>
  </si>
  <si>
    <t>6.22</t>
  </si>
  <si>
    <t>Realizar seguimiento a oportunidades</t>
  </si>
  <si>
    <t>- Misma gestión de oportunidades de el matchmaking</t>
  </si>
  <si>
    <t>6.23</t>
  </si>
  <si>
    <t>Gestión envío email masivos en el marco del evento</t>
  </si>
  <si>
    <t>7.1</t>
  </si>
  <si>
    <t>- Permitir la ayuda en Ingles y español.
- Permitirá el diseño de flujos, redireccionando la ayuda a documentos, aplicaciones, páginas WEB, existentes en Procolombia.
- Ayuda transversal a todas las funcionalidades de matchmaking.</t>
  </si>
  <si>
    <t>- Facilitar despejar dudas de forma rápida a preguntas frecuentes.</t>
  </si>
  <si>
    <t>- Mal servicio al cliente.
- Aumento tareas operativas.</t>
  </si>
  <si>
    <t>7.2</t>
  </si>
  <si>
    <t>- Guia orientada sobre el usual de la aplicación</t>
  </si>
  <si>
    <t>- Tiempos de respuesta a las ayudas altos, desistiendo de utilizar la aplicación.</t>
  </si>
  <si>
    <t>7.3</t>
  </si>
  <si>
    <t>- Asesoría personalizada a preguntas avanzadas.</t>
  </si>
  <si>
    <t>8.1</t>
  </si>
  <si>
    <t>Permitir recolectar información a necesidad basada en criterios de la plataforma.</t>
  </si>
  <si>
    <t>Crear encuestas por necesidades</t>
  </si>
  <si>
    <t>Asesor
Equipo Encargado
Equipo Multidisciplinario</t>
  </si>
  <si>
    <t>- Recolección de data para la toma de acciones estratégicas a futuro en los objetivos de negocio de Procolombia o mejoras en la plataforma.
- La herramienta podrá ser gestionada por cualquier área para mejorar su conocimiento sobre un mercado o una necesidad específica.</t>
  </si>
  <si>
    <t xml:space="preserve">- Preguntas y Respuesta de la encuesta.
- Número de participantes.
- Participación de la audiencia
</t>
  </si>
  <si>
    <t>- No contar con una retroalimentación y generar mejoras lo antes posible para la experiencia de Usuario y otra información complementaria sobre públicos y mercados.</t>
  </si>
  <si>
    <t>8.2</t>
  </si>
  <si>
    <t>Editar Encuesta</t>
  </si>
  <si>
    <t>8.3</t>
  </si>
  <si>
    <t>Programar automáticamente envío de las encuestas</t>
  </si>
  <si>
    <t>8.4</t>
  </si>
  <si>
    <t xml:space="preserve">Lanzar encuesta bajo características personalizadas </t>
  </si>
  <si>
    <t>8.5</t>
  </si>
  <si>
    <t>Permitir generar informes de los resultados de la encuesta</t>
  </si>
  <si>
    <t>8.6</t>
  </si>
  <si>
    <t>Exportar informe  de resultados de la encuesta.</t>
  </si>
  <si>
    <t>9.1</t>
  </si>
  <si>
    <t>Editor de contenidos</t>
  </si>
  <si>
    <t>Permitir administrar el contenido relacionado al portal de Matchmaking</t>
  </si>
  <si>
    <t>- cargar información en la plataforma de tipo texto enriquecido para facilitar la información de uso de las plataformas y generalidades.</t>
  </si>
  <si>
    <t>- No tener un método para socializar la información a los distintos usuarios sobre la plataforma y actualizaciones</t>
  </si>
  <si>
    <t>9.2</t>
  </si>
  <si>
    <t>9.3</t>
  </si>
  <si>
    <t>Comunicaciones Masivas</t>
  </si>
  <si>
    <t>Gestión comunicaciones Masivas</t>
  </si>
  <si>
    <t>Solicitar envío de campañas de comunicación</t>
  </si>
  <si>
    <t>- Notificar a las diferentes audiencias información relevante y perfilada definida desde Procolombia por medio de email.</t>
  </si>
  <si>
    <t>- Se limitan las convocatorias, notificaciones de información , alcance de la plataforma.</t>
  </si>
  <si>
    <t>Permitir personalizar la audiencia.</t>
  </si>
  <si>
    <t>Generar Reportes de los resultados de los envíos realizados o campañas solicitadas</t>
  </si>
  <si>
    <t>Generar, configurar y eliminar reglas de envío de comunicaciones. (Aplica de forma trasversal para la plataforma)</t>
  </si>
  <si>
    <t xml:space="preserve">- Controlar el volumen de correos enviados por la plataforma. </t>
  </si>
  <si>
    <t>- Convertirnos en Spam.
- Que la plataforma se castigada por la cantidad de envíos.</t>
  </si>
  <si>
    <t>Generar notificaciones Push segmentadas.</t>
  </si>
  <si>
    <t>- Incentivar que las personas ingresen e interactúen con la plataforma</t>
  </si>
  <si>
    <t>- No utilizar la plataforma y perder su interés.</t>
  </si>
  <si>
    <r>
      <t xml:space="preserve">ACTORES / USUARIOS
</t>
    </r>
    <r>
      <rPr>
        <sz val="12"/>
        <color rgb="FFFFFFFF"/>
        <rFont val="Calibri"/>
        <family val="2"/>
      </rPr>
      <t>Usuarios que interactuan con la aplicación</t>
    </r>
  </si>
  <si>
    <t>Tipo</t>
  </si>
  <si>
    <t>Externo</t>
  </si>
  <si>
    <t>Funcionario ProColombia</t>
  </si>
  <si>
    <t>Interno</t>
  </si>
  <si>
    <t>Asesor Comercial / Administrador</t>
  </si>
  <si>
    <t>Asesor comercial</t>
  </si>
  <si>
    <t>Equipo Encargado</t>
  </si>
  <si>
    <t>Asesor virtual</t>
  </si>
  <si>
    <t>Administrador Funcional</t>
  </si>
  <si>
    <t>Administrador</t>
  </si>
  <si>
    <t>Líderes mercadeo</t>
  </si>
  <si>
    <t>Líderes Comunicaciones</t>
  </si>
  <si>
    <t>Líderes VIIS</t>
  </si>
  <si>
    <t>Líderes HUBS</t>
  </si>
  <si>
    <t>Líderes Ejes</t>
  </si>
  <si>
    <t>Líderes Técnología</t>
  </si>
  <si>
    <t>Equipo técnico</t>
  </si>
  <si>
    <t>Editor de estilo/SEO</t>
  </si>
  <si>
    <t>Webmaster - Soporte Técnico</t>
  </si>
  <si>
    <t>Programador</t>
  </si>
  <si>
    <t xml:space="preserve">Data Analyst </t>
  </si>
  <si>
    <t>Soporte 7/24 Bilingüe</t>
  </si>
  <si>
    <t>Seguridad</t>
  </si>
  <si>
    <t>Facilidad de uso</t>
  </si>
  <si>
    <t>Rapidez</t>
  </si>
  <si>
    <t>Flexibilidad</t>
  </si>
  <si>
    <t>Ingreso adicional</t>
  </si>
  <si>
    <t>Confianza</t>
  </si>
  <si>
    <t>Aquellas sin las que el producto no tendría valor</t>
  </si>
  <si>
    <t>Should Have</t>
  </si>
  <si>
    <t>Críticos también, pero no imprescindibles.</t>
  </si>
  <si>
    <t>Could Have</t>
  </si>
  <si>
    <t>Estaría bien tenerlas, ya que añadirían valor al proyecto, pero no son críticas.</t>
  </si>
  <si>
    <t>Won´t Have</t>
  </si>
  <si>
    <t>No se merecen la inversión y no aportan ningún beneficio en este momento y se podrían considerar más tarde.</t>
  </si>
  <si>
    <t>No existen recomendaciones asociadas a los interéses, aparcen asociados basados es en el tipo de producto.</t>
  </si>
  <si>
    <t>No éxisten logros en la plataforma o integraciones</t>
  </si>
  <si>
    <t>No se tiene evaluaciones dentro de la plataforma</t>
  </si>
  <si>
    <t xml:space="preserve">El modulo de match no existe en la plataforma </t>
  </si>
  <si>
    <t>Actualmente éxiste un modulo de busquedas de productos  y/o servicios, también de busqueda básado en la partida arancelaria.</t>
  </si>
  <si>
    <t>No existe la comparación de productos actualmente</t>
  </si>
  <si>
    <t>Para los compradores registrados pueden guardar favotiros de productos en sus perfiles</t>
  </si>
  <si>
    <t>No se maneja historial de busquedas</t>
  </si>
  <si>
    <t>Actualmente se manejan tres dashboard construidos en Google Data estudio.</t>
  </si>
  <si>
    <t xml:space="preserve">Estos reportes son acerca del número de contáctos, empresas y productos </t>
  </si>
  <si>
    <t>Existen reportes generales realizados desde el mismo Drupal, no tienen envios automaticos</t>
  </si>
  <si>
    <t>No existen estos dashboard</t>
  </si>
  <si>
    <t>No existen modulos de eventos en la plataforma</t>
  </si>
  <si>
    <t>No existe modulos de encuestas en la plataforma</t>
  </si>
  <si>
    <t>No existe modulos de ayuda en la plataforma, éxisten tool tips guías dentro de la plataforma en los pasos</t>
  </si>
  <si>
    <t>El CMS Drupal ya tiene generados varios tipos de contenido para publicación de banners, logos entre otros, sin embargo se debe realizar ajustes básados en la nueva gráfica</t>
  </si>
  <si>
    <t>La plataforma no tiene actualmente un módulo de comunicaciones masivas sin embargo si esta integrado con mandrill para realizar los múltiples envíos de contacto, recuperación de contraseña, entre otros.</t>
  </si>
  <si>
    <t>Actualmente el comprador puede guardar sus favoritos de productos y/o servicios</t>
  </si>
  <si>
    <t xml:space="preserve">No existe módulo de chat actualmente </t>
  </si>
  <si>
    <t>Actualmente se puede contactar con o sin registro a las empresas por medio de un formulario que notifica al comprador, al exportador y al equipo procolombia.</t>
  </si>
  <si>
    <t>Funcionalidad a desarrollar es importante que se condere la gestión de tickets, tipos de respuestas automaticas, guías al usuario, entre otras ayudas de este tipo.</t>
  </si>
  <si>
    <t>Exportador
Comprador
Asesor Comercial</t>
  </si>
  <si>
    <t>Productos/Servicios</t>
  </si>
  <si>
    <t>3.1.1</t>
  </si>
  <si>
    <t>3.1.2</t>
  </si>
  <si>
    <t>3.1.3</t>
  </si>
  <si>
    <t>3.2.1</t>
  </si>
  <si>
    <t>3.3.1</t>
  </si>
  <si>
    <t>3.3.2</t>
  </si>
  <si>
    <t>3.4.3</t>
  </si>
  <si>
    <t>4.2.1</t>
  </si>
  <si>
    <t>4.3.1</t>
  </si>
  <si>
    <t>4.4.1</t>
  </si>
  <si>
    <t>4.5.1</t>
  </si>
  <si>
    <t>- Debe existir un botón de comparación para seleccionar posibles productos en los cuales un comprador pueda tener interés</t>
  </si>
  <si>
    <t>Información del Comprador
Información del Exportador
Información de Productos/Servicios
Información de búsquedas</t>
  </si>
  <si>
    <t>- No permitir explorar nuevos productos o servicios Colombianos.</t>
  </si>
  <si>
    <t>Información Comprador
Información del exportador
Información de productos/Servicios</t>
  </si>
  <si>
    <t>Comprador
Exportador
Asesores encargados
Equipo Multidisciplinario</t>
  </si>
  <si>
    <t>Generar recomendaciones automáticas de emparejamiento entre los perfiles de compradores y exportadores, cruzando los intereses de los compradores sobre los productos y/o servicios  contra la oferta de los empresarios colombianos que satisfacen esos intereses.  
Es necesario una integración con el CRM-NEO para la reporte del avance de la relación del comprador internacional y la empresa una vez se dío la recomendación de emparejamiento.</t>
  </si>
  <si>
    <t>- Tener la información dispersa.
- No informar a Exportador/Comprador de eventos de su interés.
- Impactar negativamente  la experiencia de usuario por medio de herramientas que permitan transmitir sus inquietudes.</t>
  </si>
  <si>
    <t>Permitir generar eventos especializados para un producto o servicio, por ejemplo, donde se puedan hacer actividades innovadoras para promocionar esos productos, para el evento moda, por ejemplo, una pasarela donde se muestren las colecciones, eventos que generen valor agregado, en doble vía, para compradores y exportadores, dinámicas que permitan promocionar productos o servicios, agendas virtuales (siguiente nivel de mercadeo)</t>
  </si>
  <si>
    <t>Equipo encargado
Comprador
Exportador</t>
  </si>
  <si>
    <t xml:space="preserve">Información de ayuda
</t>
  </si>
  <si>
    <t>10.1.1</t>
  </si>
  <si>
    <t>10.1.2</t>
  </si>
  <si>
    <t>10.1.3</t>
  </si>
  <si>
    <t>10.1.4</t>
  </si>
  <si>
    <t>10.1.5</t>
  </si>
  <si>
    <t>Información del comunicado</t>
  </si>
  <si>
    <t>Equipo multidisciplinaros
compradores
Exportadores
Asesor encargado</t>
  </si>
  <si>
    <t xml:space="preserve">Estos instrumentos se crean en CRM-NEO  para dejar evidencia de la gestión comercial que se realiza de manera adicional a las asesorías enmarcadas en el plan de acompañamiento exportador con el propósito de facilitar su gestión en el seguimiento de oportunidades de negocios tanto en Colombia como en el exterior. </t>
  </si>
  <si>
    <t>Se refiere al momento en el cual se hace manifiesto el interés entre una cuenta o cliente en Colombia y una del exterior. La oportunidad se crea en CRM-NEO, tiene diferentes etapas de acuerdo con el avance del negocio entre las partes, de acuerdo con lo descrito en el pipeline de exportaciones.
Son aquellas oportunidades que están registradas en el sistema CRM-CRM-NEO y que se encuentran en las etapas 0,1,2 y 3, es decir no han sido cerradas o canceladas.</t>
  </si>
  <si>
    <t>Funcionalidad a desarrollar e Integrar con CRM-NEO</t>
  </si>
  <si>
    <t>Permitir crear cuentas y usuarios con los datos básicos requeridos para compradores Internacionales,  exportadores colombianos y equipo encargado. Realizando autenticidad de email y verificación captcha. Previa confirmación de existencia en la herramienta centralizada CRM-NEO.
Incluir autorización manejo de datos personales (habeas data)</t>
  </si>
  <si>
    <t>Actualmente permite el registro de Exportador y comprador, consulta las cuentas en CRM-NEO.
La creación de cuentas en CRM-NEO se debe desarrollar.</t>
  </si>
  <si>
    <t>- Se debe permitir  generar de manera paramétrica  reglas de negocio entre los diferentes elementos de información asociados a esta funcionalidad y con las funcionalidades de Gestionar perfil cuenta y/o usuario. 
Entre ellas:
- Una cuenta puede tener varios usuarios y un usuario pertenecerá a una única cuenta.
- Para una cuenta /usuario de Exportador, se debe validar la existencia de la cuenta y/o usuario en CRM-NEO por NIT para crear la cuenta. Si existe, crea la cuenta y envía email  para revisión y autorización del asesor, si no existe debe enviar email con la información al asesor (Oportunidad).
- Para el comprador, se debe permitir crear la cuenta en estado preaprobado de no existir en CRM-NEO, permitiendo realizar funcionalidades mínimas dentro de la herramienta parametrizables, si existe en CRM-NEO se debe precargar la información existente, permitiendo su validación y actualización según campos y reglas de negocio parametrizables.
- Los usuarios internos de los equipos Encargado, Multidisciplinario y técnico se darán permisos dentro de la herramienta según sus perfiles y permisos.
- El envío de email a los asesores encargados, se deberá realizar con el cruce con la tabla de asesores, cadenas y zonas de cubrimiento.</t>
  </si>
  <si>
    <t>Una vez validada la cuenta en el sistema el usuario podrá registrar, editar, consultar, inactivar,  activar o poner público o privado el perfil completo de una cuenta y/o asesor.</t>
  </si>
  <si>
    <t>Permitir en todo momento registrar búsquedas no encontradas mediante la utilización del botón flotante para esta funcionalidad  y generar alertas automáticas a los asesores correspondientes.</t>
  </si>
  <si>
    <t>4.6.1</t>
  </si>
  <si>
    <t>- Ampliar la posibilidad de búsqueda para productos o servicios.</t>
  </si>
  <si>
    <t>Existen las oportunidades en tiempo real, proceso manual y de larga duración.</t>
  </si>
  <si>
    <t>- Perder la oportunidd de ampliar la oferta exportable.</t>
  </si>
  <si>
    <t>Permitir recolectar información personalizable y  segmentada, basada en criterios del portal.</t>
  </si>
  <si>
    <t>Administrar Banners, imágenes, fondos, logos y contenido en general en los idiomas disponibles, inicialmente inglés y español.</t>
  </si>
  <si>
    <t>Comunicaciones masivas personalizadas basada en las necesidades e historial de búsquedas de los usuarios a través de diferentes medios de comunicación (Mail, Marketing cloud, popup dentro de la plataforma, Whatsapp, SMS, redes sociales…..)</t>
  </si>
  <si>
    <t>Vicepresidencia</t>
  </si>
  <si>
    <t>Exportaciones</t>
  </si>
  <si>
    <t>Turismo</t>
  </si>
  <si>
    <t xml:space="preserve">Inversión </t>
  </si>
  <si>
    <t>Inversionista</t>
  </si>
  <si>
    <t>Agencias mayoristas</t>
  </si>
  <si>
    <t>Organizadores de eventos</t>
  </si>
  <si>
    <t>Usuarios finales del portal. Ejemplo: potenciales compradores, inversionistas, clientes internacionales, exportadores, agencias mayoristas, organizadores de eventos, wedding planners, empresarios con empresas o proyectos interesados en recibir inversión,   asesores comerciales, equipos encargados, equipos multidisciplinarios y equipos técnicos.</t>
  </si>
  <si>
    <t>Funcionalidades permitidas para cada uno de los usuarios. Ejemplo. Exportador, comprador, asesor comercial y administrador.</t>
  </si>
  <si>
    <t>Perfil exportador</t>
  </si>
  <si>
    <t>Oferta (Proyecto, bien, servicio, paquete turistico) colombiana para mercados internacionales.</t>
  </si>
  <si>
    <t>Perfil comprador</t>
  </si>
  <si>
    <t xml:space="preserve">Interesados internacionales en oferta (Proyecto, bien, servicio, paquete turistico) colombiana </t>
  </si>
  <si>
    <t>Mayoristas (agencias de viajes vacacional)</t>
  </si>
  <si>
    <t>Wedding planners</t>
  </si>
  <si>
    <t>Empresarios con empresas o proyectos interesados en recibir inversión</t>
  </si>
  <si>
    <t>Multieje</t>
  </si>
  <si>
    <t>Evolutivo</t>
  </si>
  <si>
    <t>Nueva funcionalidad</t>
  </si>
  <si>
    <t>- Existen accesos independientes para cada uno de los activos digitales.
- No se tiene un identificador para los cuentas de los compradores</t>
  </si>
  <si>
    <t>- Crear expectativa e interés a los compradores y exportadores en la herramienta permitiendo el uso limitado de la plataforma de búsquedas donde visualice descripción básica de la empresas, creando expectativa e interés en la completitud del registro.
- Las cuentas de exportador se asegurarán de ser cuentas existen en Procolombia.
- Se crea un lead potencial de cuenta al asesor cuando la cuenta en CRM-NEO.</t>
  </si>
  <si>
    <t>- Poder hacer uso de todas las funcionalidades de la herramienta para las cuentas y/o usuarios de un comprador y exportador.</t>
  </si>
  <si>
    <t>- Permitir la comunicación entre partes para iniciar el proceso de negociación.</t>
  </si>
  <si>
    <t xml:space="preserve">- Conocer la cantidad de negocios cerrados </t>
  </si>
  <si>
    <t>- Permitir fidelizar y segmentar a comprador y exportador según su oferta, demanda y performance dentro de la plataforma.</t>
  </si>
  <si>
    <t>- Permitir ajustar o segmentar la oferta Vs la demanda permitiendo entregar cantidad Vs calidad.</t>
  </si>
  <si>
    <t>- Deberá cumplir con los requerimientos (criterios) del comprador vs la oferta.
- Sugeridos basados en cruce de otros compradores.</t>
  </si>
  <si>
    <t>- Realizar búsquedas y comparación de productos, empresas, eventos, compradores, servicios</t>
  </si>
  <si>
    <t>- únicamente para el exportador contempla reembolso.</t>
  </si>
  <si>
    <t xml:space="preserve">- Se debe permitir  generar las encuestas de manera paramétrica basado en  reglas de negocio entre los diferentes elementos de clasificación de la plataforma.
</t>
  </si>
  <si>
    <t>SITUACIÓN ACTUAL</t>
  </si>
  <si>
    <t>TIPO</t>
  </si>
  <si>
    <t>Permitir visualizar tableros de control o Dshboard de fácil uso y entendimiento.</t>
  </si>
  <si>
    <t>Se debe permitir  generar de manera paramétrica  reglas de negocio entre los diferentes elementos de información asociados a esta funcionalidad 
Entre ellas ….....ALGUNAS REGLAS DE NEGOCIO</t>
  </si>
  <si>
    <t>- # de visualizaciones del perfil del exportador, puede ser usado para reportes. Que pueda saber cuantos clics hicieron para ver su pagina, cuando se realizaron, de que procedencia.</t>
  </si>
  <si>
    <t>- Consulta de eventos por sectores, subsectores, categorias, subcategorias</t>
  </si>
  <si>
    <t>- Confluir funcionalidades que hoy tiene Eventic (Registro y personalización o customización de la dinámica del encuentro comercial: Formularios y agendamiento. Inscripción: llenar formulario, Validación: lo debe generar el asesor o el equipo dedicado. Agendamiento: contempla sugerencia de oferta y demanda - Match (inteligencia artificial), validación disponibilidad de espacios de reunión (contemplando diferencia horaria y cambio de hora por estaciones), bloquear espacio de agenda si los 2 aceptan o se busca nuevos espacios de cita, teniendo en cuenta las otras citas en los eventos paralelos de la actividad macro (Ej.: Rueda de encadenamiento, Bloque de Soluciones, Rueda de Validación) se lleva a cabo la cita, no se lleva a cabo la cita se cancela o reagenda e inicia el proceso de cero.   Es permitir hacer un contacto en el marco de un evento. 
Eventia: solo aplica para eventos con hasta 2 ruedas en paralelo, si supera esta número de ruedas hoy se debe usar Eventic. Eventia tiene embebido una herramienta para la teleconferencia, sistema de evaluaciones e integración en CRM-NEO para cargue masivo. 
* Tener en cuenta que para eventos con CHINA no se puede Vimeo y YouTube, por ende se debe contemplar una opción paralela. 
- Actualizar oportunidad etapa de 0 a 3
- Rueda de encadenamiento
- Rueda de negocio virtual
- Rueda negocio presencial
- Bloque de soluciones
- Eventos académicos, inauguración
- Traducción simultanea CC durante las videollamadas
- Permitir realizar encuestas de satisfacción para exportador y comprador.
- Permitir realizar reporte de resultados comerciales para comprador. Dependiendo del eje las preguntas que responden los empresarios varían.</t>
  </si>
  <si>
    <t>- Permitir que el comprador o el exportador registrar el logro permitiendo la doble autenticación.</t>
  </si>
  <si>
    <t>- Permitir envío de email en texto y piezas HTML
- Enviar invitaciones a un evento</t>
  </si>
  <si>
    <t>- Permitir generar campañas de comunicación a público segmentado con temas relacionados .
- Permitir elegir a quien quiere realizar envío, incluyendo el perfilamiento según el nivel de los contactos.  (Top, General, ambas) por cargo</t>
  </si>
  <si>
    <t>Se deben identificar soluciones de busqueda avanzados y que permita la integración punta a punta de toda la solución y otros aplicativos.</t>
  </si>
  <si>
    <t>Se debe evolucionar a partir de un modulo contribuido de encuestas en Drupal, dado que el general que ya existe en la comunidad no permite los niveles de perfilación y personalización requerida.</t>
  </si>
  <si>
    <t>El core de drupal ya maneja la parte de contenidos se requiere que al bajar la parte de contendos se personalicen los campos y vistas para su visualización.</t>
  </si>
  <si>
    <t>identificando las necesidades de las comunicaciones masivas se debe dearrollar el módulo siendo totalmente administrable, personalizable y escalable.</t>
  </si>
  <si>
    <t>Información Críterios de match</t>
  </si>
  <si>
    <t>Información Criterios de Match</t>
  </si>
  <si>
    <t>- No contar con una retroalimentación</t>
  </si>
  <si>
    <t>- Marcar favoritos para contacto</t>
  </si>
  <si>
    <t xml:space="preserve">Información de reglas de admisibilidad del mercado
</t>
  </si>
  <si>
    <t>- Centralizar todos los eventos que están sucediendo en Procolombia.
- Permitir segmentar los eventos según los intereses del exportador y/o comprador.
- - Permitir la comunicación y notificación interna hacia el usuario.
- Permitir el acceso a la comunicación hacia Procolombia por medio de un Journey que inicia con el Chatbot y si no es resuelta su inquietud, se notifique al equipo Encargado.
- Recibir feedback sobre la experiencia de usuario asociado al look and feel y a la interacción con la plataforma.</t>
  </si>
  <si>
    <t>Información compradores
Información Exportadores
Información de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</si>
</sst>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rgb="FF000000"/>
      <name val="Calibri"/>
    </font>
    <font>
      <sz val="11"/>
      <color theme="1"/>
      <name val="Calibri"/>
      <family val="2"/>
      <scheme val="minor"/>
    </font>
    <font>
      <sz val="11"/>
      <color theme="1"/>
      <name val="Calibri"/>
      <family val="2"/>
      <scheme val="minor"/>
    </font>
    <font>
      <sz val="11"/>
      <name val="Calibri"/>
      <family val="2"/>
    </font>
    <font>
      <b/>
      <sz val="14"/>
      <color rgb="FFFFFFFF"/>
      <name val="Calibri"/>
      <family val="2"/>
    </font>
    <font>
      <sz val="11"/>
      <color rgb="FF000000"/>
      <name val="Calibri"/>
      <family val="2"/>
    </font>
    <font>
      <sz val="28"/>
      <color theme="0"/>
      <name val="Aharoni"/>
    </font>
    <font>
      <sz val="11"/>
      <color theme="4" tint="-0.499984740745262"/>
      <name val="Calibri"/>
      <family val="2"/>
    </font>
    <font>
      <b/>
      <sz val="14"/>
      <color theme="0"/>
      <name val="Arial"/>
      <family val="2"/>
    </font>
    <font>
      <sz val="12.1"/>
      <color theme="4" tint="-0.499984740745262"/>
      <name val="Calibri"/>
      <family val="2"/>
      <scheme val="minor"/>
    </font>
    <font>
      <b/>
      <sz val="14"/>
      <color theme="0"/>
      <name val="Calibri"/>
      <family val="2"/>
    </font>
    <font>
      <b/>
      <sz val="11"/>
      <color theme="4" tint="-0.499984740745262"/>
      <name val="Calibri"/>
      <family val="2"/>
    </font>
    <font>
      <sz val="12"/>
      <color indexed="81"/>
      <name val="Tahoma"/>
      <family val="2"/>
    </font>
    <font>
      <sz val="12"/>
      <color rgb="FF777777"/>
      <name val="PT Sans Caption"/>
    </font>
    <font>
      <sz val="14"/>
      <color theme="4" tint="-0.499984740745262"/>
      <name val="Aharoni"/>
    </font>
    <font>
      <b/>
      <sz val="12.1"/>
      <color theme="4" tint="-0.499984740745262"/>
      <name val="Calibri"/>
      <family val="2"/>
      <scheme val="minor"/>
    </font>
    <font>
      <sz val="11"/>
      <color theme="8" tint="-0.249977111117893"/>
      <name val="Calibri"/>
      <family val="2"/>
    </font>
    <font>
      <sz val="11"/>
      <color theme="8" tint="-0.499984740745262"/>
      <name val="Calibri"/>
      <family val="2"/>
    </font>
    <font>
      <sz val="12"/>
      <color rgb="FFFFFFFF"/>
      <name val="Calibri"/>
      <family val="2"/>
    </font>
    <font>
      <b/>
      <sz val="11"/>
      <color theme="8" tint="-0.499984740745262"/>
      <name val="Calibri"/>
      <family val="2"/>
    </font>
    <font>
      <sz val="10"/>
      <color rgb="FF000000"/>
      <name val="Arial"/>
      <family val="2"/>
    </font>
    <font>
      <b/>
      <sz val="10"/>
      <color rgb="FF000000"/>
      <name val="Arial"/>
      <family val="2"/>
    </font>
    <font>
      <sz val="16"/>
      <color theme="4" tint="-0.499984740745262"/>
      <name val="Aharoni"/>
    </font>
    <font>
      <sz val="16"/>
      <color theme="0"/>
      <name val="Aharoni"/>
    </font>
    <font>
      <u/>
      <sz val="11"/>
      <color theme="10"/>
      <name val="Calibri"/>
      <family val="2"/>
    </font>
    <font>
      <b/>
      <sz val="16"/>
      <color rgb="FF000000"/>
      <name val="Calibri"/>
      <family val="2"/>
    </font>
    <font>
      <sz val="11"/>
      <color theme="4" tint="-0.499984740745262"/>
      <name val="Aharoni"/>
    </font>
    <font>
      <sz val="12"/>
      <color theme="4" tint="-0.499984740745262"/>
      <name val="Calibri"/>
      <family val="2"/>
      <scheme val="minor"/>
    </font>
    <font>
      <sz val="12"/>
      <color theme="1"/>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theme="0"/>
        <bgColor indexed="64"/>
      </patternFill>
    </fill>
    <fill>
      <patternFill patternType="solid">
        <fgColor theme="4" tint="-0.499984740745262"/>
        <bgColor indexed="64"/>
      </patternFill>
    </fill>
    <fill>
      <patternFill patternType="solid">
        <fgColor theme="4" tint="-0.499984740745262"/>
        <bgColor rgb="FFFF0000"/>
      </patternFill>
    </fill>
    <fill>
      <patternFill patternType="solid">
        <fgColor theme="4" tint="-0.499984740745262"/>
        <bgColor rgb="FFCC0000"/>
      </patternFill>
    </fill>
    <fill>
      <patternFill patternType="solid">
        <fgColor theme="2" tint="-0.249977111117893"/>
        <bgColor indexed="64"/>
      </patternFill>
    </fill>
    <fill>
      <patternFill patternType="solid">
        <fgColor theme="4" tint="-0.249977111117893"/>
        <bgColor indexed="64"/>
      </patternFill>
    </fill>
    <fill>
      <patternFill patternType="solid">
        <fgColor theme="2"/>
        <bgColor indexed="64"/>
      </patternFill>
    </fill>
    <fill>
      <patternFill patternType="solid">
        <fgColor theme="8" tint="0.79998168889431442"/>
        <bgColor indexed="64"/>
      </patternFill>
    </fill>
  </fills>
  <borders count="3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249977111117893"/>
      </right>
      <top style="thin">
        <color theme="4" tint="-0.249977111117893"/>
      </top>
      <bottom style="thin">
        <color theme="4"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bottom style="thin">
        <color theme="8" tint="-0.249977111117893"/>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bottom/>
      <diagonal/>
    </border>
    <border>
      <left style="thin">
        <color theme="8" tint="0.39997558519241921"/>
      </left>
      <right style="thin">
        <color theme="8" tint="0.39997558519241921"/>
      </right>
      <top/>
      <bottom style="thin">
        <color theme="8" tint="0.39997558519241921"/>
      </bottom>
      <diagonal/>
    </border>
    <border>
      <left style="thin">
        <color theme="8" tint="-0.249977111117893"/>
      </left>
      <right style="thin">
        <color theme="4" tint="-0.249977111117893"/>
      </right>
      <top style="thin">
        <color theme="4" tint="-0.249977111117893"/>
      </top>
      <bottom/>
      <diagonal/>
    </border>
    <border>
      <left style="thin">
        <color theme="4" tint="-0.249977111117893"/>
      </left>
      <right style="thin">
        <color theme="8" tint="-0.249977111117893"/>
      </right>
      <top style="thin">
        <color theme="4" tint="-0.249977111117893"/>
      </top>
      <bottom/>
      <diagonal/>
    </border>
    <border>
      <left style="thin">
        <color theme="4" tint="-0.249977111117893"/>
      </left>
      <right style="thin">
        <color theme="8" tint="-0.249977111117893"/>
      </right>
      <top/>
      <bottom style="thin">
        <color theme="4" tint="-0.249977111117893"/>
      </bottom>
      <diagonal/>
    </border>
    <border>
      <left style="thin">
        <color theme="4" tint="-0.249977111117893"/>
      </left>
      <right style="thin">
        <color theme="4" tint="-0.249977111117893"/>
      </right>
      <top/>
      <bottom style="thin">
        <color theme="8" tint="-0.249977111117893"/>
      </bottom>
      <diagonal/>
    </border>
    <border>
      <left/>
      <right style="thin">
        <color theme="4" tint="-0.249977111117893"/>
      </right>
      <top/>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style="thin">
        <color theme="4" tint="-0.249977111117893"/>
      </left>
      <right style="thin">
        <color theme="8" tint="-0.249977111117893"/>
      </right>
      <top/>
      <bottom/>
      <diagonal/>
    </border>
    <border>
      <left style="thin">
        <color theme="8" tint="-0.249977111117893"/>
      </left>
      <right style="thin">
        <color theme="4" tint="-0.249977111117893"/>
      </right>
      <top/>
      <bottom style="thin">
        <color theme="4" tint="-0.249977111117893"/>
      </bottom>
      <diagonal/>
    </border>
    <border>
      <left style="thin">
        <color theme="8" tint="-0.249977111117893"/>
      </left>
      <right style="thin">
        <color theme="4" tint="-0.249977111117893"/>
      </right>
      <top/>
      <bottom/>
      <diagonal/>
    </border>
    <border>
      <left style="thin">
        <color theme="8" tint="-0.249977111117893"/>
      </left>
      <right style="thin">
        <color theme="8" tint="-0.249977111117893"/>
      </right>
      <top/>
      <bottom/>
      <diagonal/>
    </border>
    <border>
      <left style="thin">
        <color theme="4" tint="-0.249977111117893"/>
      </left>
      <right style="thin">
        <color theme="4" tint="-0.249977111117893"/>
      </right>
      <top style="thin">
        <color theme="8"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style="thin">
        <color theme="4" tint="0.39997558519241921"/>
      </left>
      <right style="thin">
        <color theme="4" tint="0.39997558519241921"/>
      </right>
      <top/>
      <bottom style="thin">
        <color theme="8" tint="0.39997558519241921"/>
      </bottom>
      <diagonal/>
    </border>
  </borders>
  <cellStyleXfs count="4">
    <xf numFmtId="0" fontId="0" fillId="0" borderId="0"/>
    <xf numFmtId="0" fontId="5" fillId="0" borderId="0"/>
    <xf numFmtId="0" fontId="2" fillId="0" borderId="0"/>
    <xf numFmtId="0" fontId="24" fillId="0" borderId="0" applyNumberFormat="0" applyFill="0" applyBorder="0" applyAlignment="0" applyProtection="0"/>
  </cellStyleXfs>
  <cellXfs count="173">
    <xf numFmtId="0" fontId="0" fillId="0" borderId="0" xfId="0"/>
    <xf numFmtId="0" fontId="3" fillId="0" borderId="0" xfId="0" applyFont="1" applyAlignment="1">
      <alignment wrapText="1"/>
    </xf>
    <xf numFmtId="0" fontId="7" fillId="2" borderId="0" xfId="1" applyFont="1" applyFill="1"/>
    <xf numFmtId="0" fontId="7" fillId="0" borderId="0" xfId="1" applyFont="1"/>
    <xf numFmtId="0" fontId="7" fillId="3" borderId="1" xfId="1" applyFont="1" applyFill="1" applyBorder="1" applyAlignment="1">
      <alignment vertical="center" wrapText="1"/>
    </xf>
    <xf numFmtId="0" fontId="7" fillId="2" borderId="0" xfId="1" applyFont="1" applyFill="1" applyAlignment="1">
      <alignment horizontal="center"/>
    </xf>
    <xf numFmtId="0" fontId="10" fillId="6" borderId="1"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7" fillId="0" borderId="1" xfId="0" applyFont="1" applyBorder="1" applyAlignment="1">
      <alignment wrapText="1"/>
    </xf>
    <xf numFmtId="0" fontId="5" fillId="0" borderId="0" xfId="0" applyFont="1"/>
    <xf numFmtId="0" fontId="3" fillId="0" borderId="0" xfId="0" applyFont="1" applyAlignment="1">
      <alignment horizontal="center" vertical="center" wrapText="1"/>
    </xf>
    <xf numFmtId="0" fontId="0" fillId="0" borderId="0" xfId="0" applyAlignment="1">
      <alignment horizontal="center" vertical="center"/>
    </xf>
    <xf numFmtId="0" fontId="13" fillId="0" borderId="0" xfId="0" applyFont="1"/>
    <xf numFmtId="0" fontId="7" fillId="0" borderId="0" xfId="0" applyFont="1"/>
    <xf numFmtId="49" fontId="8" fillId="5" borderId="1" xfId="2" applyNumberFormat="1" applyFont="1" applyFill="1" applyBorder="1" applyAlignment="1">
      <alignment horizontal="center" vertical="center" wrapText="1"/>
    </xf>
    <xf numFmtId="49" fontId="9" fillId="0" borderId="1" xfId="2" applyNumberFormat="1" applyFont="1" applyBorder="1" applyAlignment="1">
      <alignment horizontal="left" vertical="center" wrapText="1"/>
    </xf>
    <xf numFmtId="0" fontId="16" fillId="0" borderId="0" xfId="0" applyFont="1"/>
    <xf numFmtId="0" fontId="17" fillId="0" borderId="6" xfId="0" applyFont="1" applyBorder="1" applyAlignment="1">
      <alignment horizontal="center" vertical="center"/>
    </xf>
    <xf numFmtId="0" fontId="17" fillId="0" borderId="6" xfId="0" applyFont="1" applyBorder="1"/>
    <xf numFmtId="49" fontId="14" fillId="0" borderId="1" xfId="2" applyNumberFormat="1" applyFont="1" applyBorder="1" applyAlignment="1">
      <alignment horizontal="center" vertical="center" wrapText="1"/>
    </xf>
    <xf numFmtId="49" fontId="14" fillId="0" borderId="1" xfId="2" applyNumberFormat="1" applyFont="1" applyBorder="1" applyAlignment="1" applyProtection="1">
      <alignment horizontal="center" vertical="center" wrapText="1"/>
      <protection locked="0"/>
    </xf>
    <xf numFmtId="49" fontId="15" fillId="0" borderId="1" xfId="2" applyNumberFormat="1" applyFont="1" applyBorder="1" applyAlignment="1">
      <alignment horizontal="left" vertical="center" wrapText="1"/>
    </xf>
    <xf numFmtId="49" fontId="6" fillId="4" borderId="0" xfId="2" applyNumberFormat="1" applyFont="1" applyFill="1"/>
    <xf numFmtId="0" fontId="7" fillId="0" borderId="0" xfId="1" applyFont="1" applyAlignment="1">
      <alignment wrapText="1"/>
    </xf>
    <xf numFmtId="0" fontId="16" fillId="0" borderId="0" xfId="0" applyFont="1" applyAlignment="1">
      <alignment vertical="center"/>
    </xf>
    <xf numFmtId="0" fontId="4" fillId="7" borderId="10" xfId="0" applyFont="1" applyFill="1" applyBorder="1" applyAlignment="1">
      <alignment horizontal="center" vertical="center"/>
    </xf>
    <xf numFmtId="0" fontId="19" fillId="0" borderId="10" xfId="0" applyFont="1" applyBorder="1"/>
    <xf numFmtId="0" fontId="17" fillId="0" borderId="10" xfId="0" applyFont="1" applyBorder="1"/>
    <xf numFmtId="49" fontId="8" fillId="9" borderId="1" xfId="2" applyNumberFormat="1" applyFont="1" applyFill="1" applyBorder="1" applyAlignment="1">
      <alignment horizontal="center" vertical="center" wrapText="1"/>
    </xf>
    <xf numFmtId="0" fontId="17" fillId="0" borderId="14" xfId="0" applyFont="1" applyBorder="1" applyAlignment="1">
      <alignment horizontal="center"/>
    </xf>
    <xf numFmtId="0" fontId="20" fillId="0" borderId="0" xfId="0" applyFont="1"/>
    <xf numFmtId="0" fontId="21" fillId="0" borderId="0" xfId="0" applyFont="1"/>
    <xf numFmtId="49" fontId="22" fillId="0" borderId="3" xfId="2" applyNumberFormat="1" applyFont="1" applyBorder="1" applyAlignment="1">
      <alignment horizontal="center" vertical="center" wrapText="1"/>
    </xf>
    <xf numFmtId="49" fontId="23" fillId="4" borderId="0" xfId="2" applyNumberFormat="1" applyFont="1" applyFill="1" applyAlignment="1">
      <alignment horizontal="center"/>
    </xf>
    <xf numFmtId="0" fontId="0" fillId="4" borderId="0" xfId="0" applyFill="1"/>
    <xf numFmtId="0" fontId="10" fillId="6" borderId="0" xfId="1" applyFont="1" applyFill="1" applyAlignment="1">
      <alignment horizontal="center" vertical="center"/>
    </xf>
    <xf numFmtId="0" fontId="0" fillId="4" borderId="0" xfId="0" applyFill="1" applyAlignment="1">
      <alignment horizontal="center" vertical="center"/>
    </xf>
    <xf numFmtId="49" fontId="1" fillId="4" borderId="0" xfId="2" applyNumberFormat="1" applyFont="1" applyFill="1"/>
    <xf numFmtId="49" fontId="1" fillId="0" borderId="0" xfId="2" applyNumberFormat="1" applyFont="1" applyAlignment="1">
      <alignment wrapText="1"/>
    </xf>
    <xf numFmtId="49" fontId="1" fillId="0" borderId="0" xfId="2" applyNumberFormat="1" applyFont="1" applyProtection="1">
      <protection locked="0"/>
    </xf>
    <xf numFmtId="49" fontId="1" fillId="4" borderId="0" xfId="2" applyNumberFormat="1" applyFont="1" applyFill="1" applyAlignment="1">
      <alignment horizontal="center"/>
    </xf>
    <xf numFmtId="49" fontId="1" fillId="4" borderId="0" xfId="2" applyNumberFormat="1" applyFont="1" applyFill="1" applyAlignment="1">
      <alignment horizontal="left" wrapText="1"/>
    </xf>
    <xf numFmtId="49" fontId="1" fillId="4" borderId="0" xfId="2" applyNumberFormat="1" applyFont="1" applyFill="1" applyAlignment="1">
      <alignment horizontal="left"/>
    </xf>
    <xf numFmtId="1" fontId="8" fillId="5" borderId="1" xfId="2" applyNumberFormat="1" applyFont="1" applyFill="1" applyBorder="1" applyAlignment="1">
      <alignment horizontal="center" vertical="center" wrapText="1"/>
    </xf>
    <xf numFmtId="1" fontId="1" fillId="4" borderId="0" xfId="2" applyNumberFormat="1" applyFont="1" applyFill="1" applyAlignment="1">
      <alignment horizontal="center"/>
    </xf>
    <xf numFmtId="49" fontId="1" fillId="4" borderId="0" xfId="2" applyNumberFormat="1" applyFont="1" applyFill="1" applyAlignment="1">
      <alignment horizontal="center" vertical="center"/>
    </xf>
    <xf numFmtId="49" fontId="22" fillId="0" borderId="1" xfId="2" applyNumberFormat="1" applyFont="1" applyBorder="1" applyAlignment="1">
      <alignment horizontal="center" vertical="center" wrapText="1"/>
    </xf>
    <xf numFmtId="0" fontId="25" fillId="4" borderId="0" xfId="0" applyFont="1" applyFill="1" applyAlignment="1">
      <alignment horizontal="left" vertical="center"/>
    </xf>
    <xf numFmtId="0" fontId="24" fillId="4" borderId="0" xfId="3" applyFill="1" applyAlignment="1">
      <alignment horizontal="left" vertical="center"/>
    </xf>
    <xf numFmtId="0" fontId="0" fillId="4" borderId="0" xfId="0" applyFill="1" applyAlignment="1">
      <alignment horizontal="left" vertical="center"/>
    </xf>
    <xf numFmtId="0" fontId="0" fillId="4" borderId="0" xfId="0" applyFill="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vertical="center" wrapText="1"/>
    </xf>
    <xf numFmtId="49" fontId="1" fillId="0" borderId="0" xfId="2" applyNumberFormat="1" applyFont="1" applyAlignment="1">
      <alignment horizontal="center" vertical="center"/>
    </xf>
    <xf numFmtId="0" fontId="4" fillId="7" borderId="6" xfId="0" applyFont="1" applyFill="1" applyBorder="1" applyAlignment="1">
      <alignment horizontal="center" vertical="center"/>
    </xf>
    <xf numFmtId="0" fontId="17" fillId="0" borderId="6" xfId="0" applyFont="1" applyBorder="1" applyAlignment="1">
      <alignment horizontal="center" vertical="center" wrapText="1"/>
    </xf>
    <xf numFmtId="0" fontId="4" fillId="7" borderId="6" xfId="0" applyFont="1" applyFill="1" applyBorder="1" applyAlignment="1">
      <alignment horizontal="center" vertical="center"/>
    </xf>
    <xf numFmtId="0" fontId="7" fillId="3" borderId="1" xfId="1" applyFont="1" applyFill="1" applyBorder="1" applyAlignment="1">
      <alignment horizontal="center" vertical="center" wrapText="1"/>
    </xf>
    <xf numFmtId="0" fontId="7" fillId="0" borderId="0" xfId="1" applyFont="1" applyAlignment="1">
      <alignment horizontal="center" vertical="center" wrapText="1"/>
    </xf>
    <xf numFmtId="0" fontId="7" fillId="2" borderId="0" xfId="1" applyFont="1" applyFill="1" applyAlignment="1">
      <alignment horizontal="center" vertical="center" wrapText="1"/>
    </xf>
    <xf numFmtId="49" fontId="1" fillId="0" borderId="0" xfId="2" applyNumberFormat="1" applyFont="1" applyFill="1" applyAlignment="1">
      <alignment horizontal="left" vertical="center"/>
    </xf>
    <xf numFmtId="0" fontId="17" fillId="0" borderId="6" xfId="0" applyFont="1" applyBorder="1" applyAlignment="1">
      <alignment wrapText="1"/>
    </xf>
    <xf numFmtId="0" fontId="17" fillId="0" borderId="6" xfId="0" applyFont="1" applyBorder="1" applyAlignment="1">
      <alignment vertical="center"/>
    </xf>
    <xf numFmtId="49" fontId="26" fillId="0" borderId="3" xfId="2" applyNumberFormat="1" applyFont="1" applyBorder="1" applyAlignment="1">
      <alignment horizontal="center" vertical="center" wrapText="1"/>
    </xf>
    <xf numFmtId="49" fontId="26" fillId="0" borderId="30" xfId="2" applyNumberFormat="1" applyFont="1" applyBorder="1" applyAlignment="1">
      <alignment horizontal="center" vertical="center" wrapText="1"/>
    </xf>
    <xf numFmtId="49" fontId="1" fillId="4" borderId="0" xfId="2" applyNumberFormat="1" applyFont="1" applyFill="1" applyAlignment="1">
      <alignment horizontal="left" vertical="center" wrapText="1"/>
    </xf>
    <xf numFmtId="49" fontId="9" fillId="0" borderId="3" xfId="2" applyNumberFormat="1" applyFont="1" applyBorder="1" applyAlignment="1">
      <alignment horizontal="left" vertical="center" wrapText="1"/>
    </xf>
    <xf numFmtId="1" fontId="27" fillId="0" borderId="1" xfId="2" applyNumberFormat="1" applyFont="1" applyBorder="1" applyAlignment="1">
      <alignment horizontal="center" vertical="center" wrapText="1"/>
    </xf>
    <xf numFmtId="49" fontId="27" fillId="0" borderId="3" xfId="2" applyNumberFormat="1" applyFont="1" applyBorder="1" applyAlignment="1">
      <alignment horizontal="center" vertical="center" wrapText="1"/>
    </xf>
    <xf numFmtId="49" fontId="27" fillId="0" borderId="1" xfId="2" applyNumberFormat="1" applyFont="1" applyBorder="1" applyAlignment="1">
      <alignment horizontal="center" vertical="center" wrapText="1"/>
    </xf>
    <xf numFmtId="49" fontId="27" fillId="0" borderId="1" xfId="2" applyNumberFormat="1" applyFont="1" applyBorder="1" applyAlignment="1">
      <alignment horizontal="left" vertical="center" wrapText="1"/>
    </xf>
    <xf numFmtId="1" fontId="27" fillId="0" borderId="1" xfId="2" applyNumberFormat="1" applyFont="1" applyBorder="1" applyAlignment="1" applyProtection="1">
      <alignment horizontal="center" vertical="center" wrapText="1"/>
      <protection locked="0"/>
    </xf>
    <xf numFmtId="49" fontId="27" fillId="0" borderId="1" xfId="2" applyNumberFormat="1" applyFont="1" applyBorder="1" applyAlignment="1" applyProtection="1">
      <alignment horizontal="center" vertical="center" wrapText="1"/>
      <protection locked="0"/>
    </xf>
    <xf numFmtId="49" fontId="27" fillId="0" borderId="1" xfId="2" applyNumberFormat="1" applyFont="1" applyBorder="1" applyAlignment="1" applyProtection="1">
      <alignment horizontal="left" vertical="center" wrapText="1"/>
      <protection locked="0"/>
    </xf>
    <xf numFmtId="49" fontId="27" fillId="0" borderId="2" xfId="2" applyNumberFormat="1" applyFont="1" applyBorder="1" applyAlignment="1">
      <alignment horizontal="left" vertical="center" wrapText="1"/>
    </xf>
    <xf numFmtId="49" fontId="27" fillId="0" borderId="4" xfId="2" applyNumberFormat="1" applyFont="1" applyBorder="1" applyAlignment="1">
      <alignment horizontal="left" vertical="center" wrapText="1"/>
    </xf>
    <xf numFmtId="49" fontId="27" fillId="0" borderId="8" xfId="2" applyNumberFormat="1" applyFont="1" applyBorder="1" applyAlignment="1">
      <alignment horizontal="center" vertical="center" wrapText="1"/>
    </xf>
    <xf numFmtId="49" fontId="28" fillId="10" borderId="0" xfId="2" applyNumberFormat="1" applyFont="1" applyFill="1" applyAlignment="1">
      <alignment horizontal="left" vertical="center"/>
    </xf>
    <xf numFmtId="49" fontId="27" fillId="10" borderId="22" xfId="2" applyNumberFormat="1" applyFont="1" applyFill="1" applyBorder="1" applyAlignment="1">
      <alignment horizontal="center" vertical="center" wrapText="1"/>
    </xf>
    <xf numFmtId="49" fontId="27" fillId="10" borderId="23" xfId="2" applyNumberFormat="1" applyFont="1" applyFill="1" applyBorder="1" applyAlignment="1">
      <alignment horizontal="center" vertical="center" wrapText="1"/>
    </xf>
    <xf numFmtId="1" fontId="27" fillId="0" borderId="2" xfId="2" applyNumberFormat="1" applyFont="1" applyBorder="1" applyAlignment="1">
      <alignment horizontal="center" vertical="center" wrapText="1"/>
    </xf>
    <xf numFmtId="49" fontId="27" fillId="0" borderId="9" xfId="2" applyNumberFormat="1" applyFont="1" applyBorder="1" applyAlignment="1">
      <alignment horizontal="center" vertical="center" wrapText="1"/>
    </xf>
    <xf numFmtId="49" fontId="27" fillId="0" borderId="32" xfId="2" applyNumberFormat="1" applyFont="1" applyBorder="1" applyAlignment="1">
      <alignment horizontal="center" vertical="center" wrapText="1"/>
    </xf>
    <xf numFmtId="49" fontId="27" fillId="0" borderId="2" xfId="2" applyNumberFormat="1" applyFont="1" applyBorder="1" applyAlignment="1">
      <alignment horizontal="center" vertical="center" wrapText="1"/>
    </xf>
    <xf numFmtId="1" fontId="27" fillId="0" borderId="30" xfId="2" applyNumberFormat="1" applyFont="1" applyBorder="1" applyAlignment="1">
      <alignment horizontal="center" vertical="center" wrapText="1"/>
    </xf>
    <xf numFmtId="49" fontId="27" fillId="10" borderId="8" xfId="2" applyNumberFormat="1" applyFont="1" applyFill="1" applyBorder="1" applyAlignment="1">
      <alignment horizontal="left" vertical="center" wrapText="1"/>
    </xf>
    <xf numFmtId="49" fontId="27" fillId="0" borderId="7" xfId="2" applyNumberFormat="1" applyFont="1" applyBorder="1" applyAlignment="1">
      <alignment horizontal="left" vertical="center" wrapText="1"/>
    </xf>
    <xf numFmtId="49" fontId="27" fillId="4" borderId="0" xfId="2" applyNumberFormat="1" applyFont="1" applyFill="1" applyAlignment="1">
      <alignment horizontal="left" vertical="center" wrapText="1"/>
    </xf>
    <xf numFmtId="1" fontId="27" fillId="0" borderId="31" xfId="2" applyNumberFormat="1" applyFont="1" applyBorder="1" applyAlignment="1">
      <alignment horizontal="center" vertical="center" wrapText="1"/>
    </xf>
    <xf numFmtId="1" fontId="27" fillId="0" borderId="32" xfId="2" applyNumberFormat="1" applyFont="1" applyBorder="1" applyAlignment="1">
      <alignment horizontal="center" vertical="center" wrapText="1"/>
    </xf>
    <xf numFmtId="49" fontId="27" fillId="0" borderId="5" xfId="2" applyNumberFormat="1" applyFont="1" applyBorder="1" applyAlignment="1">
      <alignment horizontal="left" vertical="center" wrapText="1"/>
    </xf>
    <xf numFmtId="49" fontId="27" fillId="10" borderId="24" xfId="2" applyNumberFormat="1" applyFont="1" applyFill="1" applyBorder="1" applyAlignment="1">
      <alignment horizontal="center" vertical="center" wrapText="1"/>
    </xf>
    <xf numFmtId="49" fontId="27" fillId="10" borderId="7" xfId="2" applyNumberFormat="1" applyFont="1" applyFill="1" applyBorder="1" applyAlignment="1">
      <alignment horizontal="center" vertical="center" wrapText="1"/>
    </xf>
    <xf numFmtId="49" fontId="28" fillId="4" borderId="0" xfId="2" applyNumberFormat="1" applyFont="1" applyFill="1" applyAlignment="1">
      <alignment horizontal="left"/>
    </xf>
    <xf numFmtId="49" fontId="27" fillId="0" borderId="0" xfId="2" applyNumberFormat="1" applyFont="1" applyAlignment="1">
      <alignment horizontal="left" vertical="center" wrapText="1"/>
    </xf>
    <xf numFmtId="49" fontId="27" fillId="0" borderId="3" xfId="2" applyNumberFormat="1" applyFont="1" applyBorder="1" applyAlignment="1">
      <alignment horizontal="left" vertical="center" wrapText="1"/>
    </xf>
    <xf numFmtId="49" fontId="27" fillId="0" borderId="1" xfId="2" applyNumberFormat="1" applyFont="1" applyBorder="1" applyAlignment="1">
      <alignment horizontal="center" vertical="center" wrapText="1"/>
    </xf>
    <xf numFmtId="49" fontId="27" fillId="0" borderId="1" xfId="2" applyNumberFormat="1" applyFont="1" applyFill="1" applyBorder="1" applyAlignment="1">
      <alignment horizontal="left" vertical="center" wrapText="1"/>
    </xf>
    <xf numFmtId="0" fontId="7" fillId="3" borderId="1" xfId="1" applyFont="1" applyFill="1" applyBorder="1" applyAlignment="1">
      <alignment horizontal="center" vertical="center" wrapText="1"/>
    </xf>
    <xf numFmtId="0" fontId="7" fillId="3" borderId="1" xfId="1" applyFont="1" applyFill="1" applyBorder="1" applyAlignment="1">
      <alignment horizontal="left" vertical="center" wrapText="1"/>
    </xf>
    <xf numFmtId="49" fontId="26" fillId="0" borderId="3" xfId="2" applyNumberFormat="1" applyFont="1" applyBorder="1" applyAlignment="1">
      <alignment horizontal="center" vertical="center" wrapText="1"/>
    </xf>
    <xf numFmtId="49" fontId="26" fillId="0" borderId="5" xfId="2" applyNumberFormat="1" applyFont="1" applyBorder="1" applyAlignment="1">
      <alignment horizontal="center" vertical="center" wrapText="1"/>
    </xf>
    <xf numFmtId="49" fontId="26" fillId="0" borderId="4" xfId="2" applyNumberFormat="1" applyFont="1" applyBorder="1" applyAlignment="1">
      <alignment horizontal="center" vertical="center" wrapText="1"/>
    </xf>
    <xf numFmtId="49" fontId="27" fillId="0" borderId="3" xfId="2" applyNumberFormat="1" applyFont="1" applyBorder="1" applyAlignment="1">
      <alignment horizontal="center" vertical="center" wrapText="1"/>
    </xf>
    <xf numFmtId="49" fontId="27" fillId="0" borderId="5" xfId="2" applyNumberFormat="1" applyFont="1" applyBorder="1" applyAlignment="1">
      <alignment horizontal="center" vertical="center" wrapText="1"/>
    </xf>
    <xf numFmtId="49" fontId="27" fillId="0" borderId="4" xfId="2" applyNumberFormat="1" applyFont="1" applyBorder="1" applyAlignment="1">
      <alignment horizontal="center" vertical="center" wrapText="1"/>
    </xf>
    <xf numFmtId="49" fontId="27" fillId="0" borderId="3" xfId="2" applyNumberFormat="1" applyFont="1" applyBorder="1" applyAlignment="1">
      <alignment horizontal="left" vertical="center" wrapText="1"/>
    </xf>
    <xf numFmtId="49" fontId="27" fillId="0" borderId="5" xfId="2" applyNumberFormat="1" applyFont="1" applyBorder="1" applyAlignment="1">
      <alignment horizontal="left" vertical="center" wrapText="1"/>
    </xf>
    <xf numFmtId="49" fontId="27" fillId="0" borderId="4" xfId="2" applyNumberFormat="1" applyFont="1" applyBorder="1" applyAlignment="1">
      <alignment horizontal="left" vertical="center" wrapText="1"/>
    </xf>
    <xf numFmtId="49" fontId="27" fillId="10" borderId="3" xfId="2" applyNumberFormat="1" applyFont="1" applyFill="1" applyBorder="1" applyAlignment="1">
      <alignment horizontal="center" vertical="center" wrapText="1"/>
    </xf>
    <xf numFmtId="49" fontId="27" fillId="10" borderId="5" xfId="2" applyNumberFormat="1" applyFont="1" applyFill="1" applyBorder="1" applyAlignment="1">
      <alignment horizontal="center" vertical="center" wrapText="1"/>
    </xf>
    <xf numFmtId="49" fontId="27" fillId="10" borderId="4" xfId="2" applyNumberFormat="1" applyFont="1" applyFill="1" applyBorder="1" applyAlignment="1">
      <alignment horizontal="center" vertical="center" wrapText="1"/>
    </xf>
    <xf numFmtId="49" fontId="27" fillId="0" borderId="30" xfId="2" applyNumberFormat="1" applyFont="1" applyBorder="1" applyAlignment="1">
      <alignment horizontal="center" vertical="center" wrapText="1"/>
    </xf>
    <xf numFmtId="49" fontId="27" fillId="0" borderId="31" xfId="2" applyNumberFormat="1" applyFont="1" applyBorder="1" applyAlignment="1">
      <alignment horizontal="center" vertical="center" wrapText="1"/>
    </xf>
    <xf numFmtId="49" fontId="27" fillId="0" borderId="32" xfId="2" applyNumberFormat="1" applyFont="1" applyBorder="1" applyAlignment="1">
      <alignment horizontal="center" vertical="center" wrapText="1"/>
    </xf>
    <xf numFmtId="49" fontId="27" fillId="0" borderId="3" xfId="2" applyNumberFormat="1" applyFont="1" applyBorder="1" applyAlignment="1" applyProtection="1">
      <alignment horizontal="center" vertical="center" wrapText="1"/>
      <protection locked="0"/>
    </xf>
    <xf numFmtId="49" fontId="27" fillId="0" borderId="5" xfId="2" applyNumberFormat="1" applyFont="1" applyBorder="1" applyAlignment="1" applyProtection="1">
      <alignment horizontal="center" vertical="center" wrapText="1"/>
      <protection locked="0"/>
    </xf>
    <xf numFmtId="49" fontId="27" fillId="0" borderId="4" xfId="2" applyNumberFormat="1" applyFont="1" applyBorder="1" applyAlignment="1" applyProtection="1">
      <alignment horizontal="center" vertical="center" wrapText="1"/>
      <protection locked="0"/>
    </xf>
    <xf numFmtId="49" fontId="27" fillId="10" borderId="1" xfId="2" applyNumberFormat="1" applyFont="1" applyFill="1" applyBorder="1" applyAlignment="1">
      <alignment horizontal="center" vertical="center" wrapText="1"/>
    </xf>
    <xf numFmtId="49" fontId="27" fillId="0" borderId="19" xfId="2" applyNumberFormat="1" applyFont="1" applyBorder="1" applyAlignment="1">
      <alignment horizontal="center" vertical="center" wrapText="1"/>
    </xf>
    <xf numFmtId="49" fontId="27" fillId="0" borderId="25" xfId="2" applyNumberFormat="1" applyFont="1" applyBorder="1" applyAlignment="1">
      <alignment horizontal="center" vertical="center" wrapText="1"/>
    </xf>
    <xf numFmtId="49" fontId="27" fillId="0" borderId="20" xfId="2" applyNumberFormat="1" applyFont="1" applyBorder="1" applyAlignment="1">
      <alignment horizontal="center" vertical="center" wrapText="1"/>
    </xf>
    <xf numFmtId="49" fontId="27" fillId="10" borderId="28" xfId="2" applyNumberFormat="1" applyFont="1" applyFill="1" applyBorder="1" applyAlignment="1">
      <alignment horizontal="center" vertical="center" wrapText="1"/>
    </xf>
    <xf numFmtId="49" fontId="27" fillId="0" borderId="21" xfId="2" applyNumberFormat="1" applyFont="1" applyBorder="1" applyAlignment="1">
      <alignment horizontal="left" vertical="center" wrapText="1"/>
    </xf>
    <xf numFmtId="49" fontId="27" fillId="0" borderId="29" xfId="2" applyNumberFormat="1" applyFont="1" applyBorder="1" applyAlignment="1">
      <alignment horizontal="left" vertical="center" wrapText="1"/>
    </xf>
    <xf numFmtId="49" fontId="27" fillId="0" borderId="8" xfId="2" applyNumberFormat="1" applyFont="1" applyBorder="1" applyAlignment="1">
      <alignment horizontal="left" vertical="center" wrapText="1"/>
    </xf>
    <xf numFmtId="49" fontId="27" fillId="0" borderId="18" xfId="2" applyNumberFormat="1" applyFont="1" applyBorder="1" applyAlignment="1">
      <alignment horizontal="center" vertical="center" wrapText="1"/>
    </xf>
    <xf numFmtId="49" fontId="27" fillId="0" borderId="27" xfId="2" applyNumberFormat="1" applyFont="1" applyBorder="1" applyAlignment="1">
      <alignment horizontal="center" vertical="center" wrapText="1"/>
    </xf>
    <xf numFmtId="49" fontId="27" fillId="0" borderId="26" xfId="2" applyNumberFormat="1" applyFont="1" applyBorder="1" applyAlignment="1">
      <alignment horizontal="center" vertical="center" wrapText="1"/>
    </xf>
    <xf numFmtId="49" fontId="9" fillId="0" borderId="19" xfId="2" applyNumberFormat="1" applyFont="1" applyBorder="1" applyAlignment="1">
      <alignment horizontal="left" vertical="center" wrapText="1"/>
    </xf>
    <xf numFmtId="49" fontId="9" fillId="0" borderId="20" xfId="2" applyNumberFormat="1" applyFont="1" applyBorder="1" applyAlignment="1">
      <alignment horizontal="left" vertical="center" wrapText="1"/>
    </xf>
    <xf numFmtId="49" fontId="9" fillId="0" borderId="25" xfId="2" applyNumberFormat="1" applyFont="1" applyBorder="1" applyAlignment="1">
      <alignment horizontal="left" vertical="center" wrapText="1"/>
    </xf>
    <xf numFmtId="49" fontId="9" fillId="0" borderId="3" xfId="2" applyNumberFormat="1" applyFont="1" applyBorder="1" applyAlignment="1">
      <alignment horizontal="left" vertical="center" wrapText="1"/>
    </xf>
    <xf numFmtId="49" fontId="9" fillId="0" borderId="5" xfId="2" applyNumberFormat="1" applyFont="1" applyBorder="1" applyAlignment="1">
      <alignment horizontal="left" vertical="center" wrapText="1"/>
    </xf>
    <xf numFmtId="49" fontId="9" fillId="0" borderId="4" xfId="2" applyNumberFormat="1" applyFont="1" applyBorder="1" applyAlignment="1">
      <alignment horizontal="left" vertical="center" wrapText="1"/>
    </xf>
    <xf numFmtId="49" fontId="15" fillId="0" borderId="3" xfId="2" applyNumberFormat="1" applyFont="1" applyBorder="1" applyAlignment="1">
      <alignment horizontal="left" vertical="center" wrapText="1"/>
    </xf>
    <xf numFmtId="49" fontId="15" fillId="0" borderId="5" xfId="2" applyNumberFormat="1" applyFont="1" applyBorder="1" applyAlignment="1">
      <alignment horizontal="left" vertical="center" wrapText="1"/>
    </xf>
    <xf numFmtId="49" fontId="15" fillId="0" borderId="4" xfId="2" applyNumberFormat="1" applyFont="1" applyBorder="1" applyAlignment="1">
      <alignment horizontal="left" vertical="center" wrapText="1"/>
    </xf>
    <xf numFmtId="49" fontId="27" fillId="0" borderId="3" xfId="2" applyNumberFormat="1" applyFont="1" applyBorder="1" applyAlignment="1" applyProtection="1">
      <alignment horizontal="left" vertical="center" wrapText="1"/>
      <protection locked="0"/>
    </xf>
    <xf numFmtId="49" fontId="27" fillId="0" borderId="5" xfId="2" applyNumberFormat="1" applyFont="1" applyBorder="1" applyAlignment="1" applyProtection="1">
      <alignment horizontal="left" vertical="center" wrapText="1"/>
      <protection locked="0"/>
    </xf>
    <xf numFmtId="49" fontId="27" fillId="0" borderId="4" xfId="2" applyNumberFormat="1" applyFont="1" applyBorder="1" applyAlignment="1" applyProtection="1">
      <alignment horizontal="left" vertical="center" wrapText="1"/>
      <protection locked="0"/>
    </xf>
    <xf numFmtId="49" fontId="27" fillId="0" borderId="1" xfId="2" applyNumberFormat="1" applyFont="1" applyBorder="1" applyAlignment="1">
      <alignment horizontal="center" vertical="center" wrapText="1"/>
    </xf>
    <xf numFmtId="49" fontId="27" fillId="0" borderId="23" xfId="2" applyNumberFormat="1" applyFont="1" applyBorder="1" applyAlignment="1">
      <alignment horizontal="left" vertical="center" wrapText="1"/>
    </xf>
    <xf numFmtId="49" fontId="27" fillId="0" borderId="22" xfId="2" applyNumberFormat="1" applyFont="1" applyBorder="1" applyAlignment="1">
      <alignment horizontal="left" vertical="center" wrapText="1"/>
    </xf>
    <xf numFmtId="49" fontId="27" fillId="0" borderId="24" xfId="2" applyNumberFormat="1" applyFont="1" applyBorder="1" applyAlignment="1">
      <alignment horizontal="left" vertical="center" wrapText="1"/>
    </xf>
    <xf numFmtId="49" fontId="27" fillId="0" borderId="23" xfId="2" applyNumberFormat="1" applyFont="1" applyBorder="1" applyAlignment="1">
      <alignment horizontal="center" vertical="center" wrapText="1"/>
    </xf>
    <xf numFmtId="49" fontId="27" fillId="0" borderId="24" xfId="2" applyNumberFormat="1" applyFont="1" applyBorder="1" applyAlignment="1">
      <alignment horizontal="center" vertical="center" wrapText="1"/>
    </xf>
    <xf numFmtId="49" fontId="27" fillId="0" borderId="22" xfId="2" applyNumberFormat="1" applyFont="1" applyBorder="1" applyAlignment="1">
      <alignment horizontal="center" vertical="center" wrapText="1"/>
    </xf>
    <xf numFmtId="49" fontId="27" fillId="10" borderId="3" xfId="2" applyNumberFormat="1" applyFont="1" applyFill="1" applyBorder="1" applyAlignment="1">
      <alignment horizontal="left" vertical="center" wrapText="1"/>
    </xf>
    <xf numFmtId="49" fontId="27" fillId="10" borderId="5" xfId="2" applyNumberFormat="1" applyFont="1" applyFill="1" applyBorder="1" applyAlignment="1">
      <alignment horizontal="left" vertical="center" wrapText="1"/>
    </xf>
    <xf numFmtId="49" fontId="27" fillId="10" borderId="4" xfId="2"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9" fillId="0" borderId="5" xfId="2" applyNumberFormat="1" applyFont="1" applyBorder="1" applyAlignment="1">
      <alignment horizontal="center" vertical="center" wrapText="1"/>
    </xf>
    <xf numFmtId="49" fontId="9" fillId="0" borderId="4" xfId="2" applyNumberFormat="1" applyFont="1" applyBorder="1" applyAlignment="1">
      <alignment horizontal="center" vertical="center" wrapText="1"/>
    </xf>
    <xf numFmtId="49" fontId="27" fillId="10" borderId="3" xfId="2" applyNumberFormat="1" applyFont="1" applyFill="1" applyBorder="1" applyAlignment="1" applyProtection="1">
      <alignment horizontal="center" vertical="center" wrapText="1"/>
      <protection locked="0"/>
    </xf>
    <xf numFmtId="49" fontId="27" fillId="10" borderId="5" xfId="2" applyNumberFormat="1" applyFont="1" applyFill="1" applyBorder="1" applyAlignment="1" applyProtection="1">
      <alignment horizontal="center" vertical="center" wrapText="1"/>
      <protection locked="0"/>
    </xf>
    <xf numFmtId="49" fontId="27" fillId="10" borderId="4" xfId="2" applyNumberFormat="1" applyFont="1" applyFill="1" applyBorder="1" applyAlignment="1" applyProtection="1">
      <alignment horizontal="center" vertical="center" wrapText="1"/>
      <protection locked="0"/>
    </xf>
    <xf numFmtId="49" fontId="9" fillId="0" borderId="3" xfId="2" applyNumberFormat="1" applyFont="1" applyBorder="1" applyAlignment="1" applyProtection="1">
      <alignment horizontal="left" vertical="center" wrapText="1"/>
      <protection locked="0"/>
    </xf>
    <xf numFmtId="49" fontId="9" fillId="0" borderId="5" xfId="2" applyNumberFormat="1" applyFont="1" applyBorder="1" applyAlignment="1" applyProtection="1">
      <alignment horizontal="left" vertical="center" wrapText="1"/>
      <protection locked="0"/>
    </xf>
    <xf numFmtId="49" fontId="9" fillId="0" borderId="4" xfId="2" applyNumberFormat="1" applyFont="1" applyBorder="1" applyAlignment="1" applyProtection="1">
      <alignment horizontal="left" vertical="center" wrapText="1"/>
      <protection locked="0"/>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center"/>
    </xf>
    <xf numFmtId="0" fontId="17" fillId="0" borderId="3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3" xfId="0" applyFont="1" applyBorder="1" applyAlignment="1">
      <alignment horizontal="center" vertical="center"/>
    </xf>
    <xf numFmtId="0" fontId="11" fillId="8" borderId="0" xfId="0" applyFont="1" applyFill="1" applyAlignment="1">
      <alignment horizontal="center"/>
    </xf>
  </cellXfs>
  <cellStyles count="4">
    <cellStyle name="Hipervínculo" xfId="3" builtinId="8"/>
    <cellStyle name="Normal" xfId="0" builtinId="0"/>
    <cellStyle name="Normal 2" xfId="1"/>
    <cellStyle name="Normal 3" xfId="2"/>
  </cellStyles>
  <dxfs count="3">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BACKLOG OP-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569996</xdr:colOff>
      <xdr:row>15</xdr:row>
      <xdr:rowOff>90237</xdr:rowOff>
    </xdr:from>
    <xdr:to>
      <xdr:col>1</xdr:col>
      <xdr:colOff>331871</xdr:colOff>
      <xdr:row>18</xdr:row>
      <xdr:rowOff>31081</xdr:rowOff>
    </xdr:to>
    <xdr:sp macro="" textlink="">
      <xdr:nvSpPr>
        <xdr:cNvPr id="2" name="Cara sonriente 1">
          <a:extLst>
            <a:ext uri="{FF2B5EF4-FFF2-40B4-BE49-F238E27FC236}">
              <a16:creationId xmlns:a16="http://schemas.microsoft.com/office/drawing/2014/main" id="{21E42EFF-FAF6-4AF5-BCB8-96540D236C82}"/>
            </a:ext>
          </a:extLst>
        </xdr:cNvPr>
        <xdr:cNvSpPr/>
      </xdr:nvSpPr>
      <xdr:spPr>
        <a:xfrm>
          <a:off x="569996" y="1995237"/>
          <a:ext cx="523875" cy="512344"/>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266699</xdr:colOff>
      <xdr:row>15</xdr:row>
      <xdr:rowOff>180975</xdr:rowOff>
    </xdr:from>
    <xdr:to>
      <xdr:col>4</xdr:col>
      <xdr:colOff>9524</xdr:colOff>
      <xdr:row>17</xdr:row>
      <xdr:rowOff>152400</xdr:rowOff>
    </xdr:to>
    <xdr:sp macro="" textlink="">
      <xdr:nvSpPr>
        <xdr:cNvPr id="4" name="Rectángulo: esquinas redondeadas 3">
          <a:extLst>
            <a:ext uri="{FF2B5EF4-FFF2-40B4-BE49-F238E27FC236}">
              <a16:creationId xmlns:a16="http://schemas.microsoft.com/office/drawing/2014/main" id="{BF7D4A39-A913-46D5-BB76-0D321D78C65A}"/>
            </a:ext>
          </a:extLst>
        </xdr:cNvPr>
        <xdr:cNvSpPr/>
      </xdr:nvSpPr>
      <xdr:spPr>
        <a:xfrm>
          <a:off x="1790699" y="2085975"/>
          <a:ext cx="1266825" cy="352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Crear una Cuenta</a:t>
          </a:r>
        </a:p>
      </xdr:txBody>
    </xdr:sp>
    <xdr:clientData/>
  </xdr:twoCellAnchor>
  <xdr:twoCellAnchor>
    <xdr:from>
      <xdr:col>5</xdr:col>
      <xdr:colOff>38100</xdr:colOff>
      <xdr:row>7</xdr:row>
      <xdr:rowOff>39104</xdr:rowOff>
    </xdr:from>
    <xdr:to>
      <xdr:col>6</xdr:col>
      <xdr:colOff>495300</xdr:colOff>
      <xdr:row>8</xdr:row>
      <xdr:rowOff>153404</xdr:rowOff>
    </xdr:to>
    <xdr:sp macro="" textlink="">
      <xdr:nvSpPr>
        <xdr:cNvPr id="5" name="Rectángulo: esquinas redondeadas 4">
          <a:extLst>
            <a:ext uri="{FF2B5EF4-FFF2-40B4-BE49-F238E27FC236}">
              <a16:creationId xmlns:a16="http://schemas.microsoft.com/office/drawing/2014/main" id="{F24F80B4-6BAE-4EBD-9F44-48B560BDB91C}"/>
            </a:ext>
          </a:extLst>
        </xdr:cNvPr>
        <xdr:cNvSpPr/>
      </xdr:nvSpPr>
      <xdr:spPr>
        <a:xfrm>
          <a:off x="3848100" y="420104"/>
          <a:ext cx="1219200" cy="304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Actualizar perfil</a:t>
          </a:r>
        </a:p>
      </xdr:txBody>
    </xdr:sp>
    <xdr:clientData/>
  </xdr:twoCellAnchor>
  <xdr:twoCellAnchor>
    <xdr:from>
      <xdr:col>5</xdr:col>
      <xdr:colOff>19050</xdr:colOff>
      <xdr:row>17</xdr:row>
      <xdr:rowOff>114300</xdr:rowOff>
    </xdr:from>
    <xdr:to>
      <xdr:col>6</xdr:col>
      <xdr:colOff>590550</xdr:colOff>
      <xdr:row>19</xdr:row>
      <xdr:rowOff>66675</xdr:rowOff>
    </xdr:to>
    <xdr:sp macro="" textlink="">
      <xdr:nvSpPr>
        <xdr:cNvPr id="6" name="Rectángulo: esquinas redondeadas 5">
          <a:extLst>
            <a:ext uri="{FF2B5EF4-FFF2-40B4-BE49-F238E27FC236}">
              <a16:creationId xmlns:a16="http://schemas.microsoft.com/office/drawing/2014/main" id="{E906E4BF-1622-4B2B-8B30-ED12B8791137}"/>
            </a:ext>
          </a:extLst>
        </xdr:cNvPr>
        <xdr:cNvSpPr/>
      </xdr:nvSpPr>
      <xdr:spPr>
        <a:xfrm>
          <a:off x="3829050" y="2400300"/>
          <a:ext cx="1333500"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Generar Match</a:t>
          </a:r>
        </a:p>
      </xdr:txBody>
    </xdr:sp>
    <xdr:clientData/>
  </xdr:twoCellAnchor>
  <xdr:twoCellAnchor>
    <xdr:from>
      <xdr:col>5</xdr:col>
      <xdr:colOff>58653</xdr:colOff>
      <xdr:row>11</xdr:row>
      <xdr:rowOff>71187</xdr:rowOff>
    </xdr:from>
    <xdr:to>
      <xdr:col>6</xdr:col>
      <xdr:colOff>551446</xdr:colOff>
      <xdr:row>13</xdr:row>
      <xdr:rowOff>175962</xdr:rowOff>
    </xdr:to>
    <xdr:sp macro="" textlink="">
      <xdr:nvSpPr>
        <xdr:cNvPr id="7" name="Rectángulo: esquinas redondeadas 6">
          <a:extLst>
            <a:ext uri="{FF2B5EF4-FFF2-40B4-BE49-F238E27FC236}">
              <a16:creationId xmlns:a16="http://schemas.microsoft.com/office/drawing/2014/main" id="{2870145F-DDB5-4685-8F5D-B86BBD3A4979}"/>
            </a:ext>
          </a:extLst>
        </xdr:cNvPr>
        <xdr:cNvSpPr/>
      </xdr:nvSpPr>
      <xdr:spPr>
        <a:xfrm>
          <a:off x="3868653" y="1214187"/>
          <a:ext cx="1254793"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Realizar Busquedas</a:t>
          </a:r>
        </a:p>
      </xdr:txBody>
    </xdr:sp>
    <xdr:clientData/>
  </xdr:twoCellAnchor>
  <xdr:twoCellAnchor>
    <xdr:from>
      <xdr:col>7</xdr:col>
      <xdr:colOff>209550</xdr:colOff>
      <xdr:row>17</xdr:row>
      <xdr:rowOff>104775</xdr:rowOff>
    </xdr:from>
    <xdr:to>
      <xdr:col>8</xdr:col>
      <xdr:colOff>609600</xdr:colOff>
      <xdr:row>19</xdr:row>
      <xdr:rowOff>57150</xdr:rowOff>
    </xdr:to>
    <xdr:sp macro="" textlink="">
      <xdr:nvSpPr>
        <xdr:cNvPr id="8" name="Rectángulo: esquinas redondeadas 7">
          <a:extLst>
            <a:ext uri="{FF2B5EF4-FFF2-40B4-BE49-F238E27FC236}">
              <a16:creationId xmlns:a16="http://schemas.microsoft.com/office/drawing/2014/main" id="{9010B20D-3EB2-40E2-B378-E0359712CAE0}"/>
            </a:ext>
          </a:extLst>
        </xdr:cNvPr>
        <xdr:cNvSpPr/>
      </xdr:nvSpPr>
      <xdr:spPr>
        <a:xfrm>
          <a:off x="5543550" y="2390775"/>
          <a:ext cx="1162050"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Hacer contacto</a:t>
          </a:r>
        </a:p>
      </xdr:txBody>
    </xdr:sp>
    <xdr:clientData/>
  </xdr:twoCellAnchor>
  <xdr:twoCellAnchor>
    <xdr:from>
      <xdr:col>9</xdr:col>
      <xdr:colOff>304800</xdr:colOff>
      <xdr:row>17</xdr:row>
      <xdr:rowOff>28575</xdr:rowOff>
    </xdr:from>
    <xdr:to>
      <xdr:col>10</xdr:col>
      <xdr:colOff>704850</xdr:colOff>
      <xdr:row>19</xdr:row>
      <xdr:rowOff>133350</xdr:rowOff>
    </xdr:to>
    <xdr:sp macro="" textlink="">
      <xdr:nvSpPr>
        <xdr:cNvPr id="9" name="Rectángulo: esquinas redondeadas 8">
          <a:extLst>
            <a:ext uri="{FF2B5EF4-FFF2-40B4-BE49-F238E27FC236}">
              <a16:creationId xmlns:a16="http://schemas.microsoft.com/office/drawing/2014/main" id="{DF245674-1835-4D20-B391-3E448439F67D}"/>
            </a:ext>
          </a:extLst>
        </xdr:cNvPr>
        <xdr:cNvSpPr/>
      </xdr:nvSpPr>
      <xdr:spPr>
        <a:xfrm>
          <a:off x="7162800" y="2314575"/>
          <a:ext cx="116205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Generar Oportunidad</a:t>
          </a:r>
        </a:p>
      </xdr:txBody>
    </xdr:sp>
    <xdr:clientData/>
  </xdr:twoCellAnchor>
  <xdr:twoCellAnchor>
    <xdr:from>
      <xdr:col>1</xdr:col>
      <xdr:colOff>331871</xdr:colOff>
      <xdr:row>16</xdr:row>
      <xdr:rowOff>155909</xdr:rowOff>
    </xdr:from>
    <xdr:to>
      <xdr:col>2</xdr:col>
      <xdr:colOff>266699</xdr:colOff>
      <xdr:row>16</xdr:row>
      <xdr:rowOff>166688</xdr:rowOff>
    </xdr:to>
    <xdr:cxnSp macro="">
      <xdr:nvCxnSpPr>
        <xdr:cNvPr id="13" name="Conector: angular 12">
          <a:extLst>
            <a:ext uri="{FF2B5EF4-FFF2-40B4-BE49-F238E27FC236}">
              <a16:creationId xmlns:a16="http://schemas.microsoft.com/office/drawing/2014/main" id="{77DF68EC-4A83-499F-972A-0D1BEF3C0B65}"/>
            </a:ext>
          </a:extLst>
        </xdr:cNvPr>
        <xdr:cNvCxnSpPr>
          <a:cxnSpLocks/>
          <a:stCxn id="2" idx="6"/>
          <a:endCxn id="4" idx="1"/>
        </xdr:cNvCxnSpPr>
      </xdr:nvCxnSpPr>
      <xdr:spPr>
        <a:xfrm>
          <a:off x="1093871" y="2251409"/>
          <a:ext cx="696828" cy="1077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9524</xdr:colOff>
      <xdr:row>8</xdr:row>
      <xdr:rowOff>1004</xdr:rowOff>
    </xdr:from>
    <xdr:to>
      <xdr:col>5</xdr:col>
      <xdr:colOff>38100</xdr:colOff>
      <xdr:row>16</xdr:row>
      <xdr:rowOff>166688</xdr:rowOff>
    </xdr:to>
    <xdr:cxnSp macro="">
      <xdr:nvCxnSpPr>
        <xdr:cNvPr id="15" name="Conector: angular 14">
          <a:extLst>
            <a:ext uri="{FF2B5EF4-FFF2-40B4-BE49-F238E27FC236}">
              <a16:creationId xmlns:a16="http://schemas.microsoft.com/office/drawing/2014/main" id="{1714CEBF-12C8-45E9-8191-899CB962B779}"/>
            </a:ext>
          </a:extLst>
        </xdr:cNvPr>
        <xdr:cNvCxnSpPr>
          <a:cxnSpLocks/>
          <a:stCxn id="4" idx="3"/>
          <a:endCxn id="5" idx="1"/>
        </xdr:cNvCxnSpPr>
      </xdr:nvCxnSpPr>
      <xdr:spPr>
        <a:xfrm flipV="1">
          <a:off x="3057524" y="572504"/>
          <a:ext cx="790576" cy="168968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9524</xdr:colOff>
      <xdr:row>12</xdr:row>
      <xdr:rowOff>123575</xdr:rowOff>
    </xdr:from>
    <xdr:to>
      <xdr:col>5</xdr:col>
      <xdr:colOff>58653</xdr:colOff>
      <xdr:row>16</xdr:row>
      <xdr:rowOff>166688</xdr:rowOff>
    </xdr:to>
    <xdr:cxnSp macro="">
      <xdr:nvCxnSpPr>
        <xdr:cNvPr id="17" name="Conector: angular 16">
          <a:extLst>
            <a:ext uri="{FF2B5EF4-FFF2-40B4-BE49-F238E27FC236}">
              <a16:creationId xmlns:a16="http://schemas.microsoft.com/office/drawing/2014/main" id="{7A61254B-2973-41D7-8A6F-D23CC54E97E9}"/>
            </a:ext>
          </a:extLst>
        </xdr:cNvPr>
        <xdr:cNvCxnSpPr>
          <a:cxnSpLocks/>
          <a:stCxn id="4" idx="3"/>
          <a:endCxn id="7" idx="1"/>
        </xdr:cNvCxnSpPr>
      </xdr:nvCxnSpPr>
      <xdr:spPr>
        <a:xfrm flipV="1">
          <a:off x="3057524" y="1457075"/>
          <a:ext cx="811129" cy="80511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9524</xdr:colOff>
      <xdr:row>16</xdr:row>
      <xdr:rowOff>166688</xdr:rowOff>
    </xdr:from>
    <xdr:to>
      <xdr:col>5</xdr:col>
      <xdr:colOff>19050</xdr:colOff>
      <xdr:row>18</xdr:row>
      <xdr:rowOff>90488</xdr:rowOff>
    </xdr:to>
    <xdr:cxnSp macro="">
      <xdr:nvCxnSpPr>
        <xdr:cNvPr id="19" name="Conector: angular 18">
          <a:extLst>
            <a:ext uri="{FF2B5EF4-FFF2-40B4-BE49-F238E27FC236}">
              <a16:creationId xmlns:a16="http://schemas.microsoft.com/office/drawing/2014/main" id="{433C83DF-B8D6-411C-9AC8-F8DC9B4805F7}"/>
            </a:ext>
          </a:extLst>
        </xdr:cNvPr>
        <xdr:cNvCxnSpPr>
          <a:cxnSpLocks/>
          <a:stCxn id="4" idx="3"/>
          <a:endCxn id="6" idx="1"/>
        </xdr:cNvCxnSpPr>
      </xdr:nvCxnSpPr>
      <xdr:spPr>
        <a:xfrm>
          <a:off x="3057524" y="2262188"/>
          <a:ext cx="771526" cy="3048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21</xdr:row>
      <xdr:rowOff>0</xdr:rowOff>
    </xdr:from>
    <xdr:to>
      <xdr:col>6</xdr:col>
      <xdr:colOff>571500</xdr:colOff>
      <xdr:row>22</xdr:row>
      <xdr:rowOff>142875</xdr:rowOff>
    </xdr:to>
    <xdr:sp macro="" textlink="">
      <xdr:nvSpPr>
        <xdr:cNvPr id="23" name="Rectángulo: esquinas redondeadas 22">
          <a:extLst>
            <a:ext uri="{FF2B5EF4-FFF2-40B4-BE49-F238E27FC236}">
              <a16:creationId xmlns:a16="http://schemas.microsoft.com/office/drawing/2014/main" id="{BF3898EF-76C6-416A-8242-5C66695678A2}"/>
            </a:ext>
          </a:extLst>
        </xdr:cNvPr>
        <xdr:cNvSpPr/>
      </xdr:nvSpPr>
      <xdr:spPr>
        <a:xfrm>
          <a:off x="3810000" y="3048000"/>
          <a:ext cx="1333500"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Home Usuario</a:t>
          </a:r>
        </a:p>
      </xdr:txBody>
    </xdr:sp>
    <xdr:clientData/>
  </xdr:twoCellAnchor>
  <xdr:twoCellAnchor>
    <xdr:from>
      <xdr:col>4</xdr:col>
      <xdr:colOff>9524</xdr:colOff>
      <xdr:row>16</xdr:row>
      <xdr:rowOff>166688</xdr:rowOff>
    </xdr:from>
    <xdr:to>
      <xdr:col>5</xdr:col>
      <xdr:colOff>0</xdr:colOff>
      <xdr:row>21</xdr:row>
      <xdr:rowOff>166688</xdr:rowOff>
    </xdr:to>
    <xdr:cxnSp macro="">
      <xdr:nvCxnSpPr>
        <xdr:cNvPr id="25" name="Conector: angular 24">
          <a:extLst>
            <a:ext uri="{FF2B5EF4-FFF2-40B4-BE49-F238E27FC236}">
              <a16:creationId xmlns:a16="http://schemas.microsoft.com/office/drawing/2014/main" id="{5F2C142E-18DE-405E-B068-38586282649F}"/>
            </a:ext>
          </a:extLst>
        </xdr:cNvPr>
        <xdr:cNvCxnSpPr>
          <a:cxnSpLocks/>
          <a:stCxn id="4" idx="3"/>
          <a:endCxn id="23" idx="1"/>
        </xdr:cNvCxnSpPr>
      </xdr:nvCxnSpPr>
      <xdr:spPr>
        <a:xfrm>
          <a:off x="3057524" y="2262188"/>
          <a:ext cx="752476" cy="9525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18</xdr:row>
      <xdr:rowOff>80963</xdr:rowOff>
    </xdr:from>
    <xdr:to>
      <xdr:col>7</xdr:col>
      <xdr:colOff>209550</xdr:colOff>
      <xdr:row>18</xdr:row>
      <xdr:rowOff>90488</xdr:rowOff>
    </xdr:to>
    <xdr:cxnSp macro="">
      <xdr:nvCxnSpPr>
        <xdr:cNvPr id="28" name="Conector recto de flecha 27">
          <a:extLst>
            <a:ext uri="{FF2B5EF4-FFF2-40B4-BE49-F238E27FC236}">
              <a16:creationId xmlns:a16="http://schemas.microsoft.com/office/drawing/2014/main" id="{D9789E60-ABCF-413B-B0EE-633858C1D793}"/>
            </a:ext>
          </a:extLst>
        </xdr:cNvPr>
        <xdr:cNvCxnSpPr>
          <a:stCxn id="6" idx="3"/>
          <a:endCxn id="8" idx="1"/>
        </xdr:cNvCxnSpPr>
      </xdr:nvCxnSpPr>
      <xdr:spPr>
        <a:xfrm flipV="1">
          <a:off x="5162550" y="2557463"/>
          <a:ext cx="3810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552450</xdr:colOff>
      <xdr:row>17</xdr:row>
      <xdr:rowOff>133351</xdr:rowOff>
    </xdr:from>
    <xdr:to>
      <xdr:col>13</xdr:col>
      <xdr:colOff>190500</xdr:colOff>
      <xdr:row>19</xdr:row>
      <xdr:rowOff>19051</xdr:rowOff>
    </xdr:to>
    <xdr:sp macro="" textlink="">
      <xdr:nvSpPr>
        <xdr:cNvPr id="31" name="Rectángulo: esquinas redondeadas 30">
          <a:extLst>
            <a:ext uri="{FF2B5EF4-FFF2-40B4-BE49-F238E27FC236}">
              <a16:creationId xmlns:a16="http://schemas.microsoft.com/office/drawing/2014/main" id="{1B94590C-56E3-420F-88D0-7325A374512F}"/>
            </a:ext>
          </a:extLst>
        </xdr:cNvPr>
        <xdr:cNvSpPr/>
      </xdr:nvSpPr>
      <xdr:spPr>
        <a:xfrm>
          <a:off x="8934450" y="2419351"/>
          <a:ext cx="1162050" cy="266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Generar Logro</a:t>
          </a:r>
        </a:p>
      </xdr:txBody>
    </xdr:sp>
    <xdr:clientData/>
  </xdr:twoCellAnchor>
  <xdr:twoCellAnchor>
    <xdr:from>
      <xdr:col>8</xdr:col>
      <xdr:colOff>609600</xdr:colOff>
      <xdr:row>18</xdr:row>
      <xdr:rowOff>80963</xdr:rowOff>
    </xdr:from>
    <xdr:to>
      <xdr:col>9</xdr:col>
      <xdr:colOff>304800</xdr:colOff>
      <xdr:row>18</xdr:row>
      <xdr:rowOff>93663</xdr:rowOff>
    </xdr:to>
    <xdr:cxnSp macro="">
      <xdr:nvCxnSpPr>
        <xdr:cNvPr id="65" name="Conector: angular 64">
          <a:extLst>
            <a:ext uri="{FF2B5EF4-FFF2-40B4-BE49-F238E27FC236}">
              <a16:creationId xmlns:a16="http://schemas.microsoft.com/office/drawing/2014/main" id="{83A31D3E-E491-4DCD-9773-0DD6873A4FF0}"/>
            </a:ext>
          </a:extLst>
        </xdr:cNvPr>
        <xdr:cNvCxnSpPr>
          <a:stCxn id="8" idx="3"/>
          <a:endCxn id="9" idx="1"/>
        </xdr:cNvCxnSpPr>
      </xdr:nvCxnSpPr>
      <xdr:spPr>
        <a:xfrm>
          <a:off x="6705600" y="2557463"/>
          <a:ext cx="457200" cy="127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704850</xdr:colOff>
      <xdr:row>18</xdr:row>
      <xdr:rowOff>76201</xdr:rowOff>
    </xdr:from>
    <xdr:to>
      <xdr:col>11</xdr:col>
      <xdr:colOff>552450</xdr:colOff>
      <xdr:row>18</xdr:row>
      <xdr:rowOff>80963</xdr:rowOff>
    </xdr:to>
    <xdr:cxnSp macro="">
      <xdr:nvCxnSpPr>
        <xdr:cNvPr id="68" name="Conector: angular 67">
          <a:extLst>
            <a:ext uri="{FF2B5EF4-FFF2-40B4-BE49-F238E27FC236}">
              <a16:creationId xmlns:a16="http://schemas.microsoft.com/office/drawing/2014/main" id="{353888FA-A620-45AD-8368-895A2C90B1FE}"/>
            </a:ext>
          </a:extLst>
        </xdr:cNvPr>
        <xdr:cNvCxnSpPr>
          <a:stCxn id="9" idx="3"/>
          <a:endCxn id="31" idx="1"/>
        </xdr:cNvCxnSpPr>
      </xdr:nvCxnSpPr>
      <xdr:spPr>
        <a:xfrm flipV="1">
          <a:off x="8324850" y="2552701"/>
          <a:ext cx="609600" cy="47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542926</xdr:colOff>
      <xdr:row>27</xdr:row>
      <xdr:rowOff>150393</xdr:rowOff>
    </xdr:from>
    <xdr:to>
      <xdr:col>6</xdr:col>
      <xdr:colOff>352426</xdr:colOff>
      <xdr:row>29</xdr:row>
      <xdr:rowOff>102768</xdr:rowOff>
    </xdr:to>
    <xdr:sp macro="" textlink="">
      <xdr:nvSpPr>
        <xdr:cNvPr id="87" name="Rectángulo: esquinas redondeadas 86">
          <a:extLst>
            <a:ext uri="{FF2B5EF4-FFF2-40B4-BE49-F238E27FC236}">
              <a16:creationId xmlns:a16="http://schemas.microsoft.com/office/drawing/2014/main" id="{BBF98EBF-1639-4F9F-B02C-FB258C5AB103}"/>
            </a:ext>
          </a:extLst>
        </xdr:cNvPr>
        <xdr:cNvSpPr/>
      </xdr:nvSpPr>
      <xdr:spPr>
        <a:xfrm>
          <a:off x="3590926" y="4341393"/>
          <a:ext cx="1333500"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Ayuda</a:t>
          </a:r>
        </a:p>
      </xdr:txBody>
    </xdr:sp>
    <xdr:clientData/>
  </xdr:twoCellAnchor>
  <xdr:twoCellAnchor>
    <xdr:from>
      <xdr:col>4</xdr:col>
      <xdr:colOff>9524</xdr:colOff>
      <xdr:row>16</xdr:row>
      <xdr:rowOff>166688</xdr:rowOff>
    </xdr:from>
    <xdr:to>
      <xdr:col>4</xdr:col>
      <xdr:colOff>542926</xdr:colOff>
      <xdr:row>28</xdr:row>
      <xdr:rowOff>126581</xdr:rowOff>
    </xdr:to>
    <xdr:cxnSp macro="">
      <xdr:nvCxnSpPr>
        <xdr:cNvPr id="89" name="Conector: angular 88">
          <a:extLst>
            <a:ext uri="{FF2B5EF4-FFF2-40B4-BE49-F238E27FC236}">
              <a16:creationId xmlns:a16="http://schemas.microsoft.com/office/drawing/2014/main" id="{645AD274-1E8B-400B-A934-76C41E3BE24C}"/>
            </a:ext>
          </a:extLst>
        </xdr:cNvPr>
        <xdr:cNvCxnSpPr>
          <a:stCxn id="4" idx="3"/>
          <a:endCxn id="87" idx="1"/>
        </xdr:cNvCxnSpPr>
      </xdr:nvCxnSpPr>
      <xdr:spPr>
        <a:xfrm>
          <a:off x="3057524" y="2262188"/>
          <a:ext cx="533402" cy="2245893"/>
        </a:xfrm>
        <a:prstGeom prst="bentConnector3">
          <a:avLst>
            <a:gd name="adj1" fmla="val 6879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371977</xdr:colOff>
      <xdr:row>21</xdr:row>
      <xdr:rowOff>60158</xdr:rowOff>
    </xdr:from>
    <xdr:to>
      <xdr:col>11</xdr:col>
      <xdr:colOff>638677</xdr:colOff>
      <xdr:row>24</xdr:row>
      <xdr:rowOff>88732</xdr:rowOff>
    </xdr:to>
    <xdr:sp macro="" textlink="">
      <xdr:nvSpPr>
        <xdr:cNvPr id="92" name="Rectángulo: esquinas redondeadas 91">
          <a:extLst>
            <a:ext uri="{FF2B5EF4-FFF2-40B4-BE49-F238E27FC236}">
              <a16:creationId xmlns:a16="http://schemas.microsoft.com/office/drawing/2014/main" id="{E54DC327-1BBE-4A7E-8AAC-5B4C5B7F69BB}"/>
            </a:ext>
          </a:extLst>
        </xdr:cNvPr>
        <xdr:cNvSpPr/>
      </xdr:nvSpPr>
      <xdr:spPr>
        <a:xfrm>
          <a:off x="7229977" y="3108158"/>
          <a:ext cx="1790700" cy="600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Permitir comunicaciones</a:t>
          </a:r>
          <a:r>
            <a:rPr lang="es-CO" sz="1100" baseline="0"/>
            <a:t> entre perfiles</a:t>
          </a:r>
          <a:endParaRPr lang="es-CO" sz="1100"/>
        </a:p>
      </xdr:txBody>
    </xdr:sp>
    <xdr:clientData/>
  </xdr:twoCellAnchor>
  <xdr:twoCellAnchor>
    <xdr:from>
      <xdr:col>8</xdr:col>
      <xdr:colOff>28576</xdr:colOff>
      <xdr:row>19</xdr:row>
      <xdr:rowOff>57149</xdr:rowOff>
    </xdr:from>
    <xdr:to>
      <xdr:col>9</xdr:col>
      <xdr:colOff>371978</xdr:colOff>
      <xdr:row>22</xdr:row>
      <xdr:rowOff>169694</xdr:rowOff>
    </xdr:to>
    <xdr:cxnSp macro="">
      <xdr:nvCxnSpPr>
        <xdr:cNvPr id="94" name="Conector: angular 93">
          <a:extLst>
            <a:ext uri="{FF2B5EF4-FFF2-40B4-BE49-F238E27FC236}">
              <a16:creationId xmlns:a16="http://schemas.microsoft.com/office/drawing/2014/main" id="{8D3378AB-D725-4DE6-92B8-0D13A5C01BB7}"/>
            </a:ext>
          </a:extLst>
        </xdr:cNvPr>
        <xdr:cNvCxnSpPr>
          <a:stCxn id="8" idx="2"/>
          <a:endCxn id="92" idx="1"/>
        </xdr:cNvCxnSpPr>
      </xdr:nvCxnSpPr>
      <xdr:spPr>
        <a:xfrm rot="16200000" flipH="1">
          <a:off x="6335254" y="2513471"/>
          <a:ext cx="684045" cy="110540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383506</xdr:colOff>
      <xdr:row>5</xdr:row>
      <xdr:rowOff>95752</xdr:rowOff>
    </xdr:from>
    <xdr:to>
      <xdr:col>9</xdr:col>
      <xdr:colOff>701841</xdr:colOff>
      <xdr:row>7</xdr:row>
      <xdr:rowOff>20053</xdr:rowOff>
    </xdr:to>
    <xdr:sp macro="" textlink="">
      <xdr:nvSpPr>
        <xdr:cNvPr id="102" name="Rectángulo: esquinas redondeadas 101">
          <a:extLst>
            <a:ext uri="{FF2B5EF4-FFF2-40B4-BE49-F238E27FC236}">
              <a16:creationId xmlns:a16="http://schemas.microsoft.com/office/drawing/2014/main" id="{7B1F50A5-09F5-4DF8-8752-683600417E24}"/>
            </a:ext>
          </a:extLst>
        </xdr:cNvPr>
        <xdr:cNvSpPr/>
      </xdr:nvSpPr>
      <xdr:spPr>
        <a:xfrm>
          <a:off x="5717506" y="95752"/>
          <a:ext cx="1842335" cy="30530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es-CO" sz="1100"/>
            <a:t>Cargar Producto productos</a:t>
          </a:r>
        </a:p>
      </xdr:txBody>
    </xdr:sp>
    <xdr:clientData/>
  </xdr:twoCellAnchor>
  <xdr:twoCellAnchor>
    <xdr:from>
      <xdr:col>6</xdr:col>
      <xdr:colOff>495300</xdr:colOff>
      <xdr:row>6</xdr:row>
      <xdr:rowOff>57903</xdr:rowOff>
    </xdr:from>
    <xdr:to>
      <xdr:col>7</xdr:col>
      <xdr:colOff>383506</xdr:colOff>
      <xdr:row>8</xdr:row>
      <xdr:rowOff>1004</xdr:rowOff>
    </xdr:to>
    <xdr:cxnSp macro="">
      <xdr:nvCxnSpPr>
        <xdr:cNvPr id="111" name="Conector: angular 110">
          <a:extLst>
            <a:ext uri="{FF2B5EF4-FFF2-40B4-BE49-F238E27FC236}">
              <a16:creationId xmlns:a16="http://schemas.microsoft.com/office/drawing/2014/main" id="{D4AC6128-8DA0-4F9E-A43A-95D3E1F43E36}"/>
            </a:ext>
          </a:extLst>
        </xdr:cNvPr>
        <xdr:cNvCxnSpPr>
          <a:stCxn id="5" idx="3"/>
          <a:endCxn id="102" idx="1"/>
        </xdr:cNvCxnSpPr>
      </xdr:nvCxnSpPr>
      <xdr:spPr>
        <a:xfrm flipV="1">
          <a:off x="5067300" y="248403"/>
          <a:ext cx="650206" cy="324101"/>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680787</xdr:colOff>
      <xdr:row>24</xdr:row>
      <xdr:rowOff>116807</xdr:rowOff>
    </xdr:from>
    <xdr:to>
      <xdr:col>6</xdr:col>
      <xdr:colOff>118812</xdr:colOff>
      <xdr:row>26</xdr:row>
      <xdr:rowOff>59657</xdr:rowOff>
    </xdr:to>
    <xdr:sp macro="" textlink="">
      <xdr:nvSpPr>
        <xdr:cNvPr id="117" name="Rectángulo: esquinas redondeadas 116">
          <a:extLst>
            <a:ext uri="{FF2B5EF4-FFF2-40B4-BE49-F238E27FC236}">
              <a16:creationId xmlns:a16="http://schemas.microsoft.com/office/drawing/2014/main" id="{D7D50BEF-EFE8-422A-BBC2-F44872070199}"/>
            </a:ext>
          </a:extLst>
        </xdr:cNvPr>
        <xdr:cNvSpPr/>
      </xdr:nvSpPr>
      <xdr:spPr>
        <a:xfrm>
          <a:off x="3728787" y="3736307"/>
          <a:ext cx="962025" cy="32385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s-CO" sz="1100"/>
            <a:t>Monitoreo</a:t>
          </a:r>
        </a:p>
      </xdr:txBody>
    </xdr:sp>
    <xdr:clientData/>
  </xdr:twoCellAnchor>
  <xdr:twoCellAnchor>
    <xdr:from>
      <xdr:col>4</xdr:col>
      <xdr:colOff>9524</xdr:colOff>
      <xdr:row>16</xdr:row>
      <xdr:rowOff>166688</xdr:rowOff>
    </xdr:from>
    <xdr:to>
      <xdr:col>4</xdr:col>
      <xdr:colOff>680787</xdr:colOff>
      <xdr:row>25</xdr:row>
      <xdr:rowOff>88232</xdr:rowOff>
    </xdr:to>
    <xdr:cxnSp macro="">
      <xdr:nvCxnSpPr>
        <xdr:cNvPr id="119" name="Conector: angular 118">
          <a:extLst>
            <a:ext uri="{FF2B5EF4-FFF2-40B4-BE49-F238E27FC236}">
              <a16:creationId xmlns:a16="http://schemas.microsoft.com/office/drawing/2014/main" id="{53ACDD2B-CD19-4340-B2EB-2C0FA7D32FA9}"/>
            </a:ext>
          </a:extLst>
        </xdr:cNvPr>
        <xdr:cNvCxnSpPr>
          <a:stCxn id="4" idx="3"/>
          <a:endCxn id="117" idx="1"/>
        </xdr:cNvCxnSpPr>
      </xdr:nvCxnSpPr>
      <xdr:spPr>
        <a:xfrm>
          <a:off x="3057524" y="2262188"/>
          <a:ext cx="671263" cy="1636044"/>
        </a:xfrm>
        <a:prstGeom prst="bentConnector3">
          <a:avLst>
            <a:gd name="adj1" fmla="val 6045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362952</xdr:colOff>
      <xdr:row>12</xdr:row>
      <xdr:rowOff>14538</xdr:rowOff>
    </xdr:from>
    <xdr:to>
      <xdr:col>13</xdr:col>
      <xdr:colOff>391528</xdr:colOff>
      <xdr:row>14</xdr:row>
      <xdr:rowOff>119313</xdr:rowOff>
    </xdr:to>
    <xdr:sp macro="" textlink="">
      <xdr:nvSpPr>
        <xdr:cNvPr id="126" name="Rectángulo: esquinas redondeadas 125">
          <a:extLst>
            <a:ext uri="{FF2B5EF4-FFF2-40B4-BE49-F238E27FC236}">
              <a16:creationId xmlns:a16="http://schemas.microsoft.com/office/drawing/2014/main" id="{30C69E79-43D2-4035-B67A-249CF1303F08}"/>
            </a:ext>
          </a:extLst>
        </xdr:cNvPr>
        <xdr:cNvSpPr/>
      </xdr:nvSpPr>
      <xdr:spPr>
        <a:xfrm>
          <a:off x="8744952" y="1348038"/>
          <a:ext cx="1552576"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Evaluar</a:t>
          </a:r>
          <a:r>
            <a:rPr lang="es-CO" sz="1100" baseline="0"/>
            <a:t> Comprador /Exportador</a:t>
          </a:r>
          <a:endParaRPr lang="es-CO" sz="1100"/>
        </a:p>
      </xdr:txBody>
    </xdr:sp>
    <xdr:clientData/>
  </xdr:twoCellAnchor>
  <xdr:twoCellAnchor>
    <xdr:from>
      <xdr:col>12</xdr:col>
      <xdr:colOff>371475</xdr:colOff>
      <xdr:row>14</xdr:row>
      <xdr:rowOff>119314</xdr:rowOff>
    </xdr:from>
    <xdr:to>
      <xdr:col>12</xdr:col>
      <xdr:colOff>377240</xdr:colOff>
      <xdr:row>17</xdr:row>
      <xdr:rowOff>133352</xdr:rowOff>
    </xdr:to>
    <xdr:cxnSp macro="">
      <xdr:nvCxnSpPr>
        <xdr:cNvPr id="149" name="Conector: angular 148">
          <a:extLst>
            <a:ext uri="{FF2B5EF4-FFF2-40B4-BE49-F238E27FC236}">
              <a16:creationId xmlns:a16="http://schemas.microsoft.com/office/drawing/2014/main" id="{46C6126F-8FAF-4D87-A53A-A2AEAE8F0ECA}"/>
            </a:ext>
          </a:extLst>
        </xdr:cNvPr>
        <xdr:cNvCxnSpPr>
          <a:stCxn id="126" idx="2"/>
          <a:endCxn id="31" idx="0"/>
        </xdr:cNvCxnSpPr>
      </xdr:nvCxnSpPr>
      <xdr:spPr>
        <a:xfrm rot="5400000">
          <a:off x="9225589" y="2123700"/>
          <a:ext cx="585538" cy="576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411078</xdr:colOff>
      <xdr:row>8</xdr:row>
      <xdr:rowOff>60158</xdr:rowOff>
    </xdr:from>
    <xdr:to>
      <xdr:col>10</xdr:col>
      <xdr:colOff>370974</xdr:colOff>
      <xdr:row>9</xdr:row>
      <xdr:rowOff>170448</xdr:rowOff>
    </xdr:to>
    <xdr:sp macro="" textlink="">
      <xdr:nvSpPr>
        <xdr:cNvPr id="157" name="Rectángulo: esquinas redondeadas 156">
          <a:extLst>
            <a:ext uri="{FF2B5EF4-FFF2-40B4-BE49-F238E27FC236}">
              <a16:creationId xmlns:a16="http://schemas.microsoft.com/office/drawing/2014/main" id="{36702CE3-DE4A-451C-BF82-AEC3F4E946BA}"/>
            </a:ext>
          </a:extLst>
        </xdr:cNvPr>
        <xdr:cNvSpPr/>
      </xdr:nvSpPr>
      <xdr:spPr>
        <a:xfrm>
          <a:off x="5745078" y="631658"/>
          <a:ext cx="2245896" cy="3007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O" sz="1100">
              <a:solidFill>
                <a:schemeClr val="lt1"/>
              </a:solidFill>
              <a:latin typeface="+mn-lt"/>
              <a:ea typeface="+mn-ea"/>
              <a:cs typeface="+mn-cs"/>
            </a:rPr>
            <a:t>Registrar Interes/ necesidades</a:t>
          </a:r>
        </a:p>
      </xdr:txBody>
    </xdr:sp>
    <xdr:clientData/>
  </xdr:twoCellAnchor>
  <xdr:twoCellAnchor>
    <xdr:from>
      <xdr:col>6</xdr:col>
      <xdr:colOff>551447</xdr:colOff>
      <xdr:row>8</xdr:row>
      <xdr:rowOff>0</xdr:rowOff>
    </xdr:from>
    <xdr:to>
      <xdr:col>7</xdr:col>
      <xdr:colOff>411078</xdr:colOff>
      <xdr:row>9</xdr:row>
      <xdr:rowOff>20053</xdr:rowOff>
    </xdr:to>
    <xdr:cxnSp macro="">
      <xdr:nvCxnSpPr>
        <xdr:cNvPr id="162" name="Conector: angular 161">
          <a:extLst>
            <a:ext uri="{FF2B5EF4-FFF2-40B4-BE49-F238E27FC236}">
              <a16:creationId xmlns:a16="http://schemas.microsoft.com/office/drawing/2014/main" id="{A58AFB99-7EA2-4AC1-B371-FA94F6D74C1D}"/>
            </a:ext>
          </a:extLst>
        </xdr:cNvPr>
        <xdr:cNvCxnSpPr>
          <a:endCxn id="157" idx="1"/>
        </xdr:cNvCxnSpPr>
      </xdr:nvCxnSpPr>
      <xdr:spPr>
        <a:xfrm>
          <a:off x="5123447" y="571500"/>
          <a:ext cx="621631" cy="210553"/>
        </a:xfrm>
        <a:prstGeom prst="bentConnector3">
          <a:avLst>
            <a:gd name="adj1" fmla="val 43549"/>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4:C19"/>
  <sheetViews>
    <sheetView workbookViewId="0">
      <selection activeCell="C20" sqref="C20"/>
    </sheetView>
  </sheetViews>
  <sheetFormatPr baseColWidth="10" defaultColWidth="11.42578125" defaultRowHeight="15"/>
  <cols>
    <col min="1" max="1" width="11.42578125" style="35"/>
    <col min="2" max="2" width="17.5703125" style="35" customWidth="1"/>
    <col min="3" max="3" width="75.42578125" style="35" customWidth="1"/>
    <col min="4" max="16384" width="11.42578125" style="35"/>
  </cols>
  <sheetData>
    <row r="4" spans="2:3">
      <c r="B4" s="37"/>
    </row>
    <row r="5" spans="2:3" s="51" customFormat="1" ht="21">
      <c r="B5" s="48" t="s">
        <v>0</v>
      </c>
    </row>
    <row r="6" spans="2:3" s="51" customFormat="1">
      <c r="B6" s="37"/>
    </row>
    <row r="7" spans="2:3" s="51" customFormat="1">
      <c r="B7" s="37"/>
    </row>
    <row r="8" spans="2:3" s="51" customFormat="1">
      <c r="B8" s="49" t="s">
        <v>1</v>
      </c>
      <c r="C8" s="52" t="s">
        <v>2</v>
      </c>
    </row>
    <row r="9" spans="2:3" s="51" customFormat="1">
      <c r="B9" s="50"/>
    </row>
    <row r="10" spans="2:3" s="51" customFormat="1">
      <c r="B10" s="49" t="s">
        <v>3</v>
      </c>
      <c r="C10" s="52" t="s">
        <v>4</v>
      </c>
    </row>
    <row r="11" spans="2:3" s="51" customFormat="1">
      <c r="B11" s="50"/>
    </row>
    <row r="12" spans="2:3" s="51" customFormat="1" ht="32.25" customHeight="1">
      <c r="B12" s="49" t="s">
        <v>5</v>
      </c>
      <c r="C12" s="53" t="s">
        <v>6</v>
      </c>
    </row>
    <row r="13" spans="2:3" s="51" customFormat="1">
      <c r="B13" s="50"/>
    </row>
    <row r="14" spans="2:3" s="51" customFormat="1">
      <c r="B14" s="49" t="s">
        <v>7</v>
      </c>
      <c r="C14" s="52" t="s">
        <v>8</v>
      </c>
    </row>
    <row r="15" spans="2:3" s="51" customFormat="1"/>
    <row r="16" spans="2:3" s="51" customFormat="1"/>
    <row r="17" s="51" customFormat="1"/>
    <row r="18" s="51" customFormat="1"/>
    <row r="19" s="51" customFormat="1"/>
  </sheetData>
  <hyperlinks>
    <hyperlink ref="B8" location="Glosario!A1" display="Glosario"/>
    <hyperlink ref="B10" location="Módulos!A1" display="Módulos"/>
    <hyperlink ref="B12" location="'Alcance Funcional'!A1" display="Alcance Funcional"/>
    <hyperlink ref="B14" location="'Usuarios y Roles'!A1" display="Usuarios y Rol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F988"/>
  <sheetViews>
    <sheetView showGridLines="0" tabSelected="1" showRuler="0" zoomScaleNormal="100" workbookViewId="0">
      <pane xSplit="1" ySplit="2" topLeftCell="B3" activePane="bottomRight" state="frozen"/>
      <selection pane="topRight" activeCell="B1" sqref="B1"/>
      <selection pane="bottomLeft" activeCell="A3" sqref="A3"/>
      <selection pane="bottomRight" activeCell="C40" sqref="C40"/>
    </sheetView>
  </sheetViews>
  <sheetFormatPr baseColWidth="10" defaultColWidth="15.140625" defaultRowHeight="15"/>
  <cols>
    <col min="1" max="1" width="6.28515625" customWidth="1"/>
    <col min="2" max="2" width="25.85546875" style="12" customWidth="1"/>
    <col min="3" max="3" width="99.5703125" customWidth="1"/>
    <col min="5" max="5" width="24.7109375" customWidth="1"/>
  </cols>
  <sheetData>
    <row r="1" spans="2:6">
      <c r="B1" s="11"/>
    </row>
    <row r="2" spans="2:6" ht="18.75">
      <c r="B2" s="7" t="s">
        <v>9</v>
      </c>
      <c r="C2" s="8" t="s">
        <v>10</v>
      </c>
      <c r="F2" s="10"/>
    </row>
    <row r="3" spans="2:6">
      <c r="B3" s="54" t="s">
        <v>11</v>
      </c>
      <c r="C3" s="9" t="s">
        <v>12</v>
      </c>
    </row>
    <row r="4" spans="2:6">
      <c r="B4" s="54" t="s">
        <v>13</v>
      </c>
      <c r="C4" s="9" t="s">
        <v>14</v>
      </c>
    </row>
    <row r="5" spans="2:6">
      <c r="B5" s="54" t="s">
        <v>15</v>
      </c>
      <c r="C5" s="9" t="s">
        <v>16</v>
      </c>
    </row>
    <row r="6" spans="2:6">
      <c r="B6" s="54" t="s">
        <v>17</v>
      </c>
      <c r="C6" s="9" t="s">
        <v>18</v>
      </c>
    </row>
    <row r="7" spans="2:6" ht="30">
      <c r="B7" s="54" t="s">
        <v>19</v>
      </c>
      <c r="C7" s="9" t="s">
        <v>20</v>
      </c>
    </row>
    <row r="8" spans="2:6">
      <c r="B8" s="54" t="s">
        <v>21</v>
      </c>
      <c r="C8" s="9" t="s">
        <v>22</v>
      </c>
    </row>
    <row r="9" spans="2:6" ht="45">
      <c r="B9" s="55" t="s">
        <v>23</v>
      </c>
      <c r="C9" s="9" t="s">
        <v>24</v>
      </c>
      <c r="D9" s="12"/>
    </row>
    <row r="10" spans="2:6" ht="45">
      <c r="B10" s="54" t="s">
        <v>25</v>
      </c>
      <c r="C10" s="9" t="s">
        <v>433</v>
      </c>
      <c r="D10" s="32"/>
    </row>
    <row r="11" spans="2:6" ht="75">
      <c r="B11" s="54" t="s">
        <v>26</v>
      </c>
      <c r="C11" s="9" t="s">
        <v>434</v>
      </c>
      <c r="D11" s="31"/>
    </row>
    <row r="12" spans="2:6" ht="90">
      <c r="B12" s="54" t="s">
        <v>27</v>
      </c>
      <c r="C12" s="9" t="s">
        <v>28</v>
      </c>
      <c r="D12" s="10"/>
    </row>
    <row r="13" spans="2:6" ht="45">
      <c r="B13" s="54" t="s">
        <v>29</v>
      </c>
      <c r="C13" s="9" t="s">
        <v>30</v>
      </c>
    </row>
    <row r="14" spans="2:6">
      <c r="B14" s="54" t="s">
        <v>31</v>
      </c>
      <c r="C14" s="9" t="s">
        <v>32</v>
      </c>
    </row>
    <row r="15" spans="2:6" ht="30">
      <c r="B15" s="54" t="s">
        <v>33</v>
      </c>
      <c r="C15" s="9" t="s">
        <v>34</v>
      </c>
    </row>
    <row r="16" spans="2:6" ht="30">
      <c r="B16" s="54" t="s">
        <v>35</v>
      </c>
      <c r="C16" s="9" t="s">
        <v>36</v>
      </c>
    </row>
    <row r="17" spans="2:3" ht="30">
      <c r="B17" s="54" t="s">
        <v>37</v>
      </c>
      <c r="C17" s="9" t="s">
        <v>38</v>
      </c>
    </row>
    <row r="18" spans="2:3" ht="30">
      <c r="B18" s="54" t="s">
        <v>39</v>
      </c>
      <c r="C18" s="9" t="s">
        <v>40</v>
      </c>
    </row>
    <row r="19" spans="2:3" ht="30">
      <c r="B19" s="54" t="s">
        <v>41</v>
      </c>
      <c r="C19" s="9" t="s">
        <v>42</v>
      </c>
    </row>
    <row r="20" spans="2:3" ht="30">
      <c r="B20" s="54" t="s">
        <v>43</v>
      </c>
      <c r="C20" s="9" t="s">
        <v>44</v>
      </c>
    </row>
    <row r="21" spans="2:3" ht="30">
      <c r="B21" s="54" t="s">
        <v>45</v>
      </c>
      <c r="C21" s="9" t="s">
        <v>46</v>
      </c>
    </row>
    <row r="22" spans="2:3" ht="75">
      <c r="B22" s="54" t="s">
        <v>47</v>
      </c>
      <c r="C22" s="9" t="s">
        <v>48</v>
      </c>
    </row>
    <row r="23" spans="2:3" ht="60">
      <c r="B23" s="54" t="s">
        <v>49</v>
      </c>
      <c r="C23" s="9" t="s">
        <v>455</v>
      </c>
    </row>
    <row r="24" spans="2:3" ht="30">
      <c r="B24" s="54" t="s">
        <v>50</v>
      </c>
      <c r="C24" s="9" t="s">
        <v>456</v>
      </c>
    </row>
    <row r="25" spans="2:3">
      <c r="B25" s="54" t="s">
        <v>457</v>
      </c>
      <c r="C25" s="9" t="s">
        <v>458</v>
      </c>
    </row>
    <row r="26" spans="2:3">
      <c r="B26" s="54" t="s">
        <v>459</v>
      </c>
      <c r="C26" s="9" t="s">
        <v>460</v>
      </c>
    </row>
    <row r="27" spans="2:3">
      <c r="B27" s="11"/>
      <c r="C27" s="1"/>
    </row>
    <row r="28" spans="2:3">
      <c r="B28" s="11"/>
      <c r="C28" s="1"/>
    </row>
    <row r="29" spans="2:3">
      <c r="B29" s="11"/>
      <c r="C29" s="1"/>
    </row>
    <row r="30" spans="2:3">
      <c r="B30" s="11"/>
      <c r="C30" s="1"/>
    </row>
    <row r="31" spans="2:3">
      <c r="B31" s="11"/>
      <c r="C31" s="1"/>
    </row>
    <row r="32" spans="2:3">
      <c r="B32" s="11"/>
      <c r="C32" s="1"/>
    </row>
    <row r="33" spans="2:3">
      <c r="B33" s="11"/>
      <c r="C33" s="1"/>
    </row>
    <row r="34" spans="2:3">
      <c r="B34" s="11"/>
      <c r="C34" s="1"/>
    </row>
    <row r="35" spans="2:3">
      <c r="B35" s="11"/>
      <c r="C35" s="1"/>
    </row>
    <row r="36" spans="2:3">
      <c r="B36" s="11"/>
      <c r="C36" s="1"/>
    </row>
    <row r="37" spans="2:3">
      <c r="B37" s="11"/>
      <c r="C37" s="1"/>
    </row>
    <row r="38" spans="2:3">
      <c r="B38" s="11"/>
      <c r="C38" s="1"/>
    </row>
    <row r="39" spans="2:3">
      <c r="B39" s="11"/>
      <c r="C39" s="1"/>
    </row>
    <row r="40" spans="2:3">
      <c r="B40" s="11"/>
      <c r="C40" s="1"/>
    </row>
    <row r="41" spans="2:3">
      <c r="B41" s="11"/>
      <c r="C41" s="1"/>
    </row>
    <row r="42" spans="2:3">
      <c r="B42" s="11"/>
      <c r="C42" s="1"/>
    </row>
    <row r="43" spans="2:3">
      <c r="B43" s="11"/>
      <c r="C43" s="1"/>
    </row>
    <row r="44" spans="2:3">
      <c r="B44" s="11"/>
      <c r="C44" s="1"/>
    </row>
    <row r="45" spans="2:3">
      <c r="B45" s="11"/>
      <c r="C45" s="1"/>
    </row>
    <row r="46" spans="2:3">
      <c r="B46" s="11"/>
      <c r="C46" s="1"/>
    </row>
    <row r="47" spans="2:3">
      <c r="B47" s="11"/>
      <c r="C47" s="1"/>
    </row>
    <row r="48" spans="2:3">
      <c r="B48" s="11"/>
      <c r="C48" s="1"/>
    </row>
    <row r="49" spans="2:3">
      <c r="B49" s="11"/>
      <c r="C49" s="1"/>
    </row>
    <row r="50" spans="2:3">
      <c r="B50" s="11"/>
      <c r="C50" s="1"/>
    </row>
    <row r="51" spans="2:3">
      <c r="B51" s="11"/>
      <c r="C51" s="1"/>
    </row>
    <row r="52" spans="2:3">
      <c r="B52" s="11"/>
      <c r="C52" s="1"/>
    </row>
    <row r="53" spans="2:3">
      <c r="B53" s="11"/>
      <c r="C53" s="1"/>
    </row>
    <row r="54" spans="2:3">
      <c r="B54" s="11"/>
      <c r="C54" s="1"/>
    </row>
    <row r="55" spans="2:3">
      <c r="B55" s="11"/>
      <c r="C55" s="1"/>
    </row>
    <row r="56" spans="2:3">
      <c r="B56" s="11"/>
      <c r="C56" s="1"/>
    </row>
    <row r="57" spans="2:3">
      <c r="B57" s="11"/>
      <c r="C57" s="1"/>
    </row>
    <row r="58" spans="2:3">
      <c r="B58" s="11"/>
      <c r="C58" s="1"/>
    </row>
    <row r="59" spans="2:3">
      <c r="B59" s="11"/>
      <c r="C59" s="1"/>
    </row>
    <row r="60" spans="2:3">
      <c r="B60" s="11"/>
      <c r="C60" s="1"/>
    </row>
    <row r="61" spans="2:3">
      <c r="B61" s="11"/>
      <c r="C61" s="1"/>
    </row>
    <row r="62" spans="2:3">
      <c r="B62" s="11"/>
      <c r="C62" s="1"/>
    </row>
    <row r="63" spans="2:3">
      <c r="B63" s="11"/>
      <c r="C63" s="1"/>
    </row>
    <row r="64" spans="2:3">
      <c r="B64" s="11"/>
      <c r="C64" s="1"/>
    </row>
    <row r="65" spans="2:3">
      <c r="B65" s="11"/>
      <c r="C65" s="1"/>
    </row>
    <row r="66" spans="2:3">
      <c r="B66" s="11"/>
      <c r="C66" s="1"/>
    </row>
    <row r="67" spans="2:3">
      <c r="B67" s="11"/>
      <c r="C67" s="1"/>
    </row>
    <row r="68" spans="2:3">
      <c r="B68" s="11"/>
      <c r="C68" s="1"/>
    </row>
    <row r="69" spans="2:3">
      <c r="B69" s="11"/>
      <c r="C69" s="1"/>
    </row>
    <row r="70" spans="2:3">
      <c r="B70" s="11"/>
      <c r="C70" s="1"/>
    </row>
    <row r="71" spans="2:3">
      <c r="B71" s="11"/>
      <c r="C71" s="1"/>
    </row>
    <row r="72" spans="2:3">
      <c r="B72" s="11"/>
      <c r="C72" s="1"/>
    </row>
    <row r="73" spans="2:3">
      <c r="B73" s="11"/>
      <c r="C73" s="1"/>
    </row>
    <row r="74" spans="2:3">
      <c r="B74" s="11"/>
      <c r="C74" s="1"/>
    </row>
    <row r="75" spans="2:3">
      <c r="B75" s="11"/>
      <c r="C75" s="1"/>
    </row>
    <row r="76" spans="2:3">
      <c r="B76" s="11"/>
      <c r="C76" s="1"/>
    </row>
    <row r="77" spans="2:3">
      <c r="B77" s="11"/>
      <c r="C77" s="1"/>
    </row>
    <row r="78" spans="2:3">
      <c r="B78" s="11"/>
      <c r="C78" s="1"/>
    </row>
    <row r="79" spans="2:3">
      <c r="B79" s="11"/>
      <c r="C79" s="1"/>
    </row>
    <row r="80" spans="2:3">
      <c r="B80" s="11"/>
      <c r="C80" s="1"/>
    </row>
    <row r="81" spans="2:3">
      <c r="B81" s="11"/>
      <c r="C81" s="1"/>
    </row>
    <row r="82" spans="2:3">
      <c r="B82" s="11"/>
      <c r="C82" s="1"/>
    </row>
    <row r="83" spans="2:3">
      <c r="B83" s="11"/>
      <c r="C83" s="1"/>
    </row>
    <row r="84" spans="2:3">
      <c r="B84" s="11"/>
      <c r="C84" s="1"/>
    </row>
    <row r="85" spans="2:3">
      <c r="B85" s="11"/>
      <c r="C85" s="1"/>
    </row>
    <row r="86" spans="2:3">
      <c r="B86" s="11"/>
      <c r="C86" s="1"/>
    </row>
    <row r="87" spans="2:3">
      <c r="B87" s="11"/>
      <c r="C87" s="1"/>
    </row>
    <row r="88" spans="2:3">
      <c r="B88" s="11"/>
      <c r="C88" s="1"/>
    </row>
    <row r="89" spans="2:3">
      <c r="B89" s="11"/>
      <c r="C89" s="1"/>
    </row>
    <row r="90" spans="2:3">
      <c r="B90" s="11"/>
      <c r="C90" s="1"/>
    </row>
    <row r="91" spans="2:3">
      <c r="B91" s="11"/>
      <c r="C91" s="1"/>
    </row>
    <row r="92" spans="2:3">
      <c r="B92" s="11"/>
      <c r="C92" s="1"/>
    </row>
    <row r="93" spans="2:3">
      <c r="B93" s="11"/>
      <c r="C93" s="1"/>
    </row>
    <row r="94" spans="2:3">
      <c r="B94" s="11"/>
      <c r="C94" s="1"/>
    </row>
    <row r="95" spans="2:3">
      <c r="B95" s="11"/>
      <c r="C95" s="1"/>
    </row>
    <row r="96" spans="2:3">
      <c r="B96" s="11"/>
      <c r="C96" s="1"/>
    </row>
    <row r="97" spans="2:3">
      <c r="B97" s="11"/>
      <c r="C97" s="1"/>
    </row>
    <row r="98" spans="2:3">
      <c r="B98" s="11"/>
      <c r="C98" s="1"/>
    </row>
    <row r="99" spans="2:3">
      <c r="B99" s="11"/>
      <c r="C99" s="1"/>
    </row>
    <row r="100" spans="2:3">
      <c r="B100" s="11"/>
      <c r="C100" s="1"/>
    </row>
    <row r="101" spans="2:3">
      <c r="B101" s="11"/>
      <c r="C101" s="1"/>
    </row>
    <row r="102" spans="2:3">
      <c r="B102" s="11"/>
      <c r="C102" s="1"/>
    </row>
    <row r="103" spans="2:3">
      <c r="B103" s="11"/>
      <c r="C103" s="1"/>
    </row>
    <row r="104" spans="2:3">
      <c r="B104" s="11"/>
      <c r="C104" s="1"/>
    </row>
    <row r="105" spans="2:3">
      <c r="B105" s="11"/>
      <c r="C105" s="1"/>
    </row>
    <row r="106" spans="2:3">
      <c r="B106" s="11"/>
      <c r="C106" s="1"/>
    </row>
    <row r="107" spans="2:3">
      <c r="B107" s="11"/>
      <c r="C107" s="1"/>
    </row>
    <row r="108" spans="2:3">
      <c r="B108" s="11"/>
      <c r="C108" s="1"/>
    </row>
    <row r="109" spans="2:3">
      <c r="B109" s="11"/>
      <c r="C109" s="1"/>
    </row>
    <row r="110" spans="2:3">
      <c r="B110" s="11"/>
      <c r="C110" s="1"/>
    </row>
    <row r="111" spans="2:3">
      <c r="B111" s="11"/>
      <c r="C111" s="1"/>
    </row>
    <row r="112" spans="2:3">
      <c r="B112" s="11"/>
      <c r="C112" s="1"/>
    </row>
    <row r="113" spans="2:3">
      <c r="B113" s="11"/>
      <c r="C113" s="1"/>
    </row>
    <row r="114" spans="2:3">
      <c r="B114" s="11"/>
      <c r="C114" s="1"/>
    </row>
    <row r="115" spans="2:3">
      <c r="B115" s="11"/>
      <c r="C115" s="1"/>
    </row>
    <row r="116" spans="2:3">
      <c r="B116" s="11"/>
      <c r="C116" s="1"/>
    </row>
    <row r="117" spans="2:3">
      <c r="B117" s="11"/>
      <c r="C117" s="1"/>
    </row>
    <row r="118" spans="2:3">
      <c r="B118" s="11"/>
      <c r="C118" s="1"/>
    </row>
    <row r="119" spans="2:3">
      <c r="B119" s="11"/>
      <c r="C119" s="1"/>
    </row>
    <row r="120" spans="2:3">
      <c r="B120" s="11"/>
      <c r="C120" s="1"/>
    </row>
    <row r="121" spans="2:3">
      <c r="B121" s="11"/>
      <c r="C121" s="1"/>
    </row>
    <row r="122" spans="2:3">
      <c r="B122" s="11"/>
      <c r="C122" s="1"/>
    </row>
    <row r="123" spans="2:3">
      <c r="B123" s="11"/>
      <c r="C123" s="1"/>
    </row>
    <row r="124" spans="2:3">
      <c r="B124" s="11"/>
      <c r="C124" s="1"/>
    </row>
    <row r="125" spans="2:3">
      <c r="B125" s="11"/>
      <c r="C125" s="1"/>
    </row>
    <row r="126" spans="2:3">
      <c r="B126" s="11"/>
      <c r="C126" s="1"/>
    </row>
    <row r="127" spans="2:3">
      <c r="B127" s="11"/>
      <c r="C127" s="1"/>
    </row>
    <row r="128" spans="2:3">
      <c r="B128" s="11"/>
      <c r="C128" s="1"/>
    </row>
    <row r="129" spans="2:3">
      <c r="B129" s="11"/>
      <c r="C129" s="1"/>
    </row>
    <row r="130" spans="2:3">
      <c r="B130" s="11"/>
      <c r="C130" s="1"/>
    </row>
    <row r="131" spans="2:3">
      <c r="B131" s="11"/>
      <c r="C131" s="1"/>
    </row>
    <row r="132" spans="2:3">
      <c r="B132" s="11"/>
      <c r="C132" s="1"/>
    </row>
    <row r="133" spans="2:3">
      <c r="B133" s="11"/>
      <c r="C133" s="1"/>
    </row>
    <row r="134" spans="2:3">
      <c r="B134" s="11"/>
      <c r="C134" s="1"/>
    </row>
    <row r="135" spans="2:3">
      <c r="B135" s="11"/>
      <c r="C135" s="1"/>
    </row>
    <row r="136" spans="2:3">
      <c r="B136" s="11"/>
      <c r="C136" s="1"/>
    </row>
    <row r="137" spans="2:3">
      <c r="B137" s="11"/>
      <c r="C137" s="1"/>
    </row>
    <row r="138" spans="2:3">
      <c r="B138" s="11"/>
      <c r="C138" s="1"/>
    </row>
    <row r="139" spans="2:3">
      <c r="B139" s="11"/>
      <c r="C139" s="1"/>
    </row>
    <row r="140" spans="2:3">
      <c r="B140" s="11"/>
      <c r="C140" s="1"/>
    </row>
    <row r="141" spans="2:3">
      <c r="B141" s="11"/>
      <c r="C141" s="1"/>
    </row>
    <row r="142" spans="2:3">
      <c r="B142" s="11"/>
      <c r="C142" s="1"/>
    </row>
    <row r="143" spans="2:3">
      <c r="B143" s="11"/>
      <c r="C143" s="1"/>
    </row>
    <row r="144" spans="2:3">
      <c r="B144" s="11"/>
      <c r="C144" s="1"/>
    </row>
    <row r="145" spans="2:3">
      <c r="B145" s="11"/>
      <c r="C145" s="1"/>
    </row>
    <row r="146" spans="2:3">
      <c r="B146" s="11"/>
      <c r="C146" s="1"/>
    </row>
    <row r="147" spans="2:3">
      <c r="B147" s="11"/>
      <c r="C147" s="1"/>
    </row>
    <row r="148" spans="2:3">
      <c r="B148" s="11"/>
      <c r="C148" s="1"/>
    </row>
    <row r="149" spans="2:3">
      <c r="B149" s="11"/>
      <c r="C149" s="1"/>
    </row>
    <row r="150" spans="2:3">
      <c r="B150" s="11"/>
      <c r="C150" s="1"/>
    </row>
    <row r="151" spans="2:3">
      <c r="B151" s="11"/>
      <c r="C151" s="1"/>
    </row>
    <row r="152" spans="2:3">
      <c r="B152" s="11"/>
      <c r="C152" s="1"/>
    </row>
    <row r="153" spans="2:3">
      <c r="B153" s="11"/>
      <c r="C153" s="1"/>
    </row>
    <row r="154" spans="2:3">
      <c r="B154" s="11"/>
      <c r="C154" s="1"/>
    </row>
    <row r="155" spans="2:3">
      <c r="B155" s="11"/>
      <c r="C155" s="1"/>
    </row>
    <row r="156" spans="2:3">
      <c r="B156" s="11"/>
      <c r="C156" s="1"/>
    </row>
    <row r="157" spans="2:3">
      <c r="B157" s="11"/>
      <c r="C157" s="1"/>
    </row>
    <row r="158" spans="2:3">
      <c r="B158" s="11"/>
      <c r="C158" s="1"/>
    </row>
    <row r="159" spans="2:3">
      <c r="B159" s="11"/>
      <c r="C159" s="1"/>
    </row>
    <row r="160" spans="2:3">
      <c r="B160" s="11"/>
      <c r="C160" s="1"/>
    </row>
    <row r="161" spans="2:3">
      <c r="B161" s="11"/>
      <c r="C161" s="1"/>
    </row>
    <row r="162" spans="2:3">
      <c r="B162" s="11"/>
      <c r="C162" s="1"/>
    </row>
    <row r="163" spans="2:3">
      <c r="B163" s="11"/>
      <c r="C163" s="1"/>
    </row>
    <row r="164" spans="2:3">
      <c r="B164" s="11"/>
      <c r="C164" s="1"/>
    </row>
    <row r="165" spans="2:3">
      <c r="B165" s="11"/>
      <c r="C165" s="1"/>
    </row>
    <row r="166" spans="2:3">
      <c r="B166" s="11"/>
      <c r="C166" s="1"/>
    </row>
    <row r="167" spans="2:3">
      <c r="B167" s="11"/>
      <c r="C167" s="1"/>
    </row>
    <row r="168" spans="2:3">
      <c r="B168" s="11"/>
      <c r="C168" s="1"/>
    </row>
    <row r="169" spans="2:3">
      <c r="B169" s="11"/>
      <c r="C169" s="1"/>
    </row>
    <row r="170" spans="2:3">
      <c r="B170" s="11"/>
      <c r="C170" s="1"/>
    </row>
    <row r="171" spans="2:3">
      <c r="B171" s="11"/>
      <c r="C171" s="1"/>
    </row>
    <row r="172" spans="2:3">
      <c r="B172" s="11"/>
      <c r="C172" s="1"/>
    </row>
    <row r="173" spans="2:3">
      <c r="B173" s="11"/>
      <c r="C173" s="1"/>
    </row>
    <row r="174" spans="2:3">
      <c r="B174" s="11"/>
      <c r="C174" s="1"/>
    </row>
    <row r="175" spans="2:3">
      <c r="B175" s="11"/>
      <c r="C175" s="1"/>
    </row>
    <row r="176" spans="2:3">
      <c r="B176" s="11"/>
      <c r="C176" s="1"/>
    </row>
    <row r="177" spans="2:3">
      <c r="B177" s="11"/>
      <c r="C177" s="1"/>
    </row>
    <row r="178" spans="2:3">
      <c r="B178" s="11"/>
      <c r="C178" s="1"/>
    </row>
    <row r="179" spans="2:3">
      <c r="B179" s="11"/>
      <c r="C179" s="1"/>
    </row>
    <row r="180" spans="2:3">
      <c r="B180" s="11"/>
      <c r="C180" s="1"/>
    </row>
    <row r="181" spans="2:3">
      <c r="B181" s="11"/>
      <c r="C181" s="1"/>
    </row>
    <row r="182" spans="2:3">
      <c r="B182" s="11"/>
      <c r="C182" s="1"/>
    </row>
    <row r="183" spans="2:3">
      <c r="B183" s="11"/>
      <c r="C183" s="1"/>
    </row>
    <row r="184" spans="2:3">
      <c r="B184" s="11"/>
      <c r="C184" s="1"/>
    </row>
    <row r="185" spans="2:3">
      <c r="B185" s="11"/>
      <c r="C185" s="1"/>
    </row>
    <row r="186" spans="2:3">
      <c r="B186" s="11"/>
      <c r="C186" s="1"/>
    </row>
    <row r="187" spans="2:3">
      <c r="B187" s="11"/>
      <c r="C187" s="1"/>
    </row>
    <row r="188" spans="2:3">
      <c r="B188" s="11"/>
      <c r="C188" s="1"/>
    </row>
    <row r="189" spans="2:3">
      <c r="B189" s="11"/>
      <c r="C189" s="1"/>
    </row>
    <row r="190" spans="2:3">
      <c r="B190" s="11"/>
      <c r="C190" s="1"/>
    </row>
    <row r="191" spans="2:3">
      <c r="B191" s="11"/>
      <c r="C191" s="1"/>
    </row>
    <row r="192" spans="2:3">
      <c r="B192" s="11"/>
      <c r="C192" s="1"/>
    </row>
    <row r="193" spans="2:3">
      <c r="B193" s="11"/>
      <c r="C193" s="1"/>
    </row>
    <row r="194" spans="2:3">
      <c r="B194" s="11"/>
      <c r="C194" s="1"/>
    </row>
    <row r="195" spans="2:3">
      <c r="B195" s="11"/>
      <c r="C195" s="1"/>
    </row>
    <row r="196" spans="2:3">
      <c r="B196" s="11"/>
      <c r="C196" s="1"/>
    </row>
    <row r="197" spans="2:3">
      <c r="B197" s="11"/>
      <c r="C197" s="1"/>
    </row>
    <row r="198" spans="2:3">
      <c r="B198" s="11"/>
      <c r="C198" s="1"/>
    </row>
    <row r="199" spans="2:3">
      <c r="B199" s="11"/>
      <c r="C199" s="1"/>
    </row>
    <row r="200" spans="2:3">
      <c r="B200" s="11"/>
      <c r="C200" s="1"/>
    </row>
    <row r="201" spans="2:3">
      <c r="B201" s="11"/>
      <c r="C201" s="1"/>
    </row>
    <row r="202" spans="2:3">
      <c r="B202" s="11"/>
      <c r="C202" s="1"/>
    </row>
    <row r="203" spans="2:3">
      <c r="B203" s="11"/>
      <c r="C203" s="1"/>
    </row>
    <row r="204" spans="2:3">
      <c r="B204" s="11"/>
      <c r="C204" s="1"/>
    </row>
    <row r="205" spans="2:3">
      <c r="B205" s="11"/>
      <c r="C205" s="1"/>
    </row>
    <row r="206" spans="2:3">
      <c r="B206" s="11"/>
      <c r="C206" s="1"/>
    </row>
    <row r="207" spans="2:3">
      <c r="B207" s="11"/>
      <c r="C207" s="1"/>
    </row>
    <row r="208" spans="2:3">
      <c r="B208" s="11"/>
      <c r="C208" s="1"/>
    </row>
    <row r="209" spans="2:3">
      <c r="B209" s="11"/>
      <c r="C209" s="1"/>
    </row>
    <row r="210" spans="2:3">
      <c r="B210" s="11"/>
      <c r="C210" s="1"/>
    </row>
    <row r="211" spans="2:3">
      <c r="B211" s="11"/>
      <c r="C211" s="1"/>
    </row>
    <row r="212" spans="2:3">
      <c r="B212" s="11"/>
      <c r="C212" s="1"/>
    </row>
    <row r="213" spans="2:3">
      <c r="B213" s="11"/>
      <c r="C213" s="1"/>
    </row>
    <row r="214" spans="2:3">
      <c r="B214" s="11"/>
      <c r="C214" s="1"/>
    </row>
    <row r="215" spans="2:3">
      <c r="B215" s="11"/>
      <c r="C215" s="1"/>
    </row>
    <row r="216" spans="2:3">
      <c r="B216" s="11"/>
      <c r="C216" s="1"/>
    </row>
    <row r="217" spans="2:3">
      <c r="B217" s="11"/>
      <c r="C217" s="1"/>
    </row>
    <row r="218" spans="2:3">
      <c r="B218" s="11"/>
      <c r="C218" s="1"/>
    </row>
    <row r="219" spans="2:3">
      <c r="B219" s="11"/>
      <c r="C219" s="1"/>
    </row>
    <row r="220" spans="2:3">
      <c r="B220" s="11"/>
      <c r="C220" s="1"/>
    </row>
    <row r="221" spans="2:3">
      <c r="B221" s="11"/>
      <c r="C221" s="1"/>
    </row>
    <row r="222" spans="2:3">
      <c r="B222" s="11"/>
      <c r="C222" s="1"/>
    </row>
    <row r="223" spans="2:3">
      <c r="B223" s="11"/>
      <c r="C223" s="1"/>
    </row>
    <row r="224" spans="2:3">
      <c r="B224" s="11"/>
      <c r="C224" s="1"/>
    </row>
    <row r="225" spans="2:3">
      <c r="B225" s="11"/>
      <c r="C225" s="1"/>
    </row>
    <row r="226" spans="2:3">
      <c r="B226" s="11"/>
      <c r="C226" s="1"/>
    </row>
    <row r="227" spans="2:3">
      <c r="B227" s="11"/>
      <c r="C227" s="1"/>
    </row>
    <row r="228" spans="2:3">
      <c r="B228" s="11"/>
      <c r="C228" s="1"/>
    </row>
    <row r="229" spans="2:3">
      <c r="B229" s="11"/>
      <c r="C229" s="1"/>
    </row>
    <row r="230" spans="2:3">
      <c r="B230" s="11"/>
      <c r="C230" s="1"/>
    </row>
    <row r="231" spans="2:3">
      <c r="B231" s="11"/>
      <c r="C231" s="1"/>
    </row>
    <row r="232" spans="2:3">
      <c r="B232" s="11"/>
      <c r="C232" s="1"/>
    </row>
    <row r="233" spans="2:3">
      <c r="B233" s="11"/>
      <c r="C233" s="1"/>
    </row>
    <row r="234" spans="2:3">
      <c r="B234" s="11"/>
      <c r="C234" s="1"/>
    </row>
    <row r="235" spans="2:3">
      <c r="B235" s="11"/>
      <c r="C235" s="1"/>
    </row>
    <row r="236" spans="2:3">
      <c r="B236" s="11"/>
      <c r="C236" s="1"/>
    </row>
    <row r="237" spans="2:3">
      <c r="B237" s="11"/>
      <c r="C237" s="1"/>
    </row>
    <row r="238" spans="2:3">
      <c r="B238" s="11"/>
      <c r="C238" s="1"/>
    </row>
    <row r="239" spans="2:3">
      <c r="B239" s="11"/>
      <c r="C239" s="1"/>
    </row>
    <row r="240" spans="2:3">
      <c r="B240" s="11"/>
      <c r="C240" s="1"/>
    </row>
    <row r="241" spans="2:3">
      <c r="B241" s="11"/>
      <c r="C241" s="1"/>
    </row>
    <row r="242" spans="2:3">
      <c r="B242" s="11"/>
      <c r="C242" s="1"/>
    </row>
    <row r="243" spans="2:3">
      <c r="B243" s="11"/>
      <c r="C243" s="1"/>
    </row>
    <row r="244" spans="2:3">
      <c r="B244" s="11"/>
      <c r="C244" s="1"/>
    </row>
    <row r="245" spans="2:3">
      <c r="B245" s="11"/>
      <c r="C245" s="1"/>
    </row>
    <row r="246" spans="2:3">
      <c r="B246" s="11"/>
      <c r="C246" s="1"/>
    </row>
    <row r="247" spans="2:3">
      <c r="B247" s="11"/>
      <c r="C247" s="1"/>
    </row>
    <row r="248" spans="2:3">
      <c r="B248" s="11"/>
      <c r="C248" s="1"/>
    </row>
    <row r="249" spans="2:3">
      <c r="B249" s="11"/>
      <c r="C249" s="1"/>
    </row>
    <row r="250" spans="2:3">
      <c r="B250" s="11"/>
      <c r="C250" s="1"/>
    </row>
    <row r="251" spans="2:3">
      <c r="B251" s="11"/>
      <c r="C251" s="1"/>
    </row>
    <row r="252" spans="2:3">
      <c r="B252" s="11"/>
      <c r="C252" s="1"/>
    </row>
    <row r="253" spans="2:3">
      <c r="B253" s="11"/>
      <c r="C253" s="1"/>
    </row>
    <row r="254" spans="2:3">
      <c r="B254" s="11"/>
      <c r="C254" s="1"/>
    </row>
    <row r="255" spans="2:3">
      <c r="B255" s="11"/>
      <c r="C255" s="1"/>
    </row>
    <row r="256" spans="2:3">
      <c r="B256" s="11"/>
      <c r="C256" s="1"/>
    </row>
    <row r="257" spans="2:3">
      <c r="B257" s="11"/>
      <c r="C257" s="1"/>
    </row>
    <row r="258" spans="2:3">
      <c r="B258" s="11"/>
      <c r="C258" s="1"/>
    </row>
    <row r="259" spans="2:3">
      <c r="B259" s="11"/>
      <c r="C259" s="1"/>
    </row>
    <row r="260" spans="2:3">
      <c r="B260" s="11"/>
      <c r="C260" s="1"/>
    </row>
    <row r="261" spans="2:3">
      <c r="B261" s="11"/>
      <c r="C261" s="1"/>
    </row>
    <row r="262" spans="2:3">
      <c r="B262" s="11"/>
      <c r="C262" s="1"/>
    </row>
    <row r="263" spans="2:3">
      <c r="B263" s="11"/>
      <c r="C263" s="1"/>
    </row>
    <row r="264" spans="2:3">
      <c r="B264" s="11"/>
      <c r="C264" s="1"/>
    </row>
    <row r="265" spans="2:3">
      <c r="B265" s="11"/>
      <c r="C265" s="1"/>
    </row>
    <row r="266" spans="2:3">
      <c r="B266" s="11"/>
      <c r="C266" s="1"/>
    </row>
    <row r="267" spans="2:3">
      <c r="B267" s="11"/>
      <c r="C267" s="1"/>
    </row>
    <row r="268" spans="2:3">
      <c r="B268" s="11"/>
      <c r="C268" s="1"/>
    </row>
    <row r="269" spans="2:3">
      <c r="B269" s="11"/>
      <c r="C269" s="1"/>
    </row>
    <row r="270" spans="2:3">
      <c r="B270" s="11"/>
      <c r="C270" s="1"/>
    </row>
    <row r="271" spans="2:3">
      <c r="B271" s="11"/>
      <c r="C271" s="1"/>
    </row>
    <row r="272" spans="2:3">
      <c r="B272" s="11"/>
      <c r="C272" s="1"/>
    </row>
    <row r="273" spans="2:3">
      <c r="B273" s="11"/>
      <c r="C273" s="1"/>
    </row>
    <row r="274" spans="2:3">
      <c r="B274" s="11"/>
      <c r="C274" s="1"/>
    </row>
    <row r="275" spans="2:3">
      <c r="B275" s="11"/>
      <c r="C275" s="1"/>
    </row>
    <row r="276" spans="2:3">
      <c r="B276" s="11"/>
      <c r="C276" s="1"/>
    </row>
    <row r="277" spans="2:3">
      <c r="B277" s="11"/>
      <c r="C277" s="1"/>
    </row>
    <row r="278" spans="2:3">
      <c r="B278" s="11"/>
      <c r="C278" s="1"/>
    </row>
    <row r="279" spans="2:3">
      <c r="B279" s="11"/>
      <c r="C279" s="1"/>
    </row>
    <row r="280" spans="2:3">
      <c r="B280" s="11"/>
      <c r="C280" s="1"/>
    </row>
    <row r="281" spans="2:3">
      <c r="B281" s="11"/>
      <c r="C281" s="1"/>
    </row>
    <row r="282" spans="2:3">
      <c r="B282" s="11"/>
      <c r="C282" s="1"/>
    </row>
    <row r="283" spans="2:3">
      <c r="B283" s="11"/>
      <c r="C283" s="1"/>
    </row>
    <row r="284" spans="2:3">
      <c r="B284" s="11"/>
      <c r="C284" s="1"/>
    </row>
    <row r="285" spans="2:3">
      <c r="B285" s="11"/>
      <c r="C285" s="1"/>
    </row>
    <row r="286" spans="2:3">
      <c r="B286" s="11"/>
      <c r="C286" s="1"/>
    </row>
    <row r="287" spans="2:3">
      <c r="B287" s="11"/>
      <c r="C287" s="1"/>
    </row>
    <row r="288" spans="2:3">
      <c r="B288" s="11"/>
      <c r="C288" s="1"/>
    </row>
    <row r="289" spans="2:3">
      <c r="B289" s="11"/>
      <c r="C289" s="1"/>
    </row>
    <row r="290" spans="2:3">
      <c r="B290" s="11"/>
      <c r="C290" s="1"/>
    </row>
    <row r="291" spans="2:3">
      <c r="B291" s="11"/>
      <c r="C291" s="1"/>
    </row>
    <row r="292" spans="2:3">
      <c r="B292" s="11"/>
      <c r="C292" s="1"/>
    </row>
    <row r="293" spans="2:3">
      <c r="B293" s="11"/>
      <c r="C293" s="1"/>
    </row>
    <row r="294" spans="2:3">
      <c r="B294" s="11"/>
      <c r="C294" s="1"/>
    </row>
    <row r="295" spans="2:3">
      <c r="B295" s="11"/>
      <c r="C295" s="1"/>
    </row>
    <row r="296" spans="2:3">
      <c r="B296" s="11"/>
      <c r="C296" s="1"/>
    </row>
    <row r="297" spans="2:3">
      <c r="B297" s="11"/>
      <c r="C297" s="1"/>
    </row>
    <row r="298" spans="2:3">
      <c r="B298" s="11"/>
      <c r="C298" s="1"/>
    </row>
    <row r="299" spans="2:3">
      <c r="B299" s="11"/>
      <c r="C299" s="1"/>
    </row>
    <row r="300" spans="2:3">
      <c r="B300" s="11"/>
      <c r="C300" s="1"/>
    </row>
    <row r="301" spans="2:3">
      <c r="B301" s="11"/>
      <c r="C301" s="1"/>
    </row>
    <row r="302" spans="2:3">
      <c r="B302" s="11"/>
      <c r="C302" s="1"/>
    </row>
    <row r="303" spans="2:3">
      <c r="B303" s="11"/>
      <c r="C303" s="1"/>
    </row>
    <row r="304" spans="2:3">
      <c r="B304" s="11"/>
      <c r="C304" s="1"/>
    </row>
    <row r="305" spans="2:3">
      <c r="B305" s="11"/>
      <c r="C305" s="1"/>
    </row>
    <row r="306" spans="2:3">
      <c r="B306" s="11"/>
      <c r="C306" s="1"/>
    </row>
    <row r="307" spans="2:3">
      <c r="B307" s="11"/>
      <c r="C307" s="1"/>
    </row>
    <row r="308" spans="2:3">
      <c r="B308" s="11"/>
      <c r="C308" s="1"/>
    </row>
    <row r="309" spans="2:3">
      <c r="B309" s="11"/>
      <c r="C309" s="1"/>
    </row>
    <row r="310" spans="2:3">
      <c r="B310" s="11"/>
      <c r="C310" s="1"/>
    </row>
    <row r="311" spans="2:3">
      <c r="B311" s="11"/>
      <c r="C311" s="1"/>
    </row>
    <row r="312" spans="2:3">
      <c r="B312" s="11"/>
      <c r="C312" s="1"/>
    </row>
    <row r="313" spans="2:3">
      <c r="B313" s="11"/>
      <c r="C313" s="1"/>
    </row>
    <row r="314" spans="2:3">
      <c r="B314" s="11"/>
      <c r="C314" s="1"/>
    </row>
    <row r="315" spans="2:3">
      <c r="B315" s="11"/>
      <c r="C315" s="1"/>
    </row>
    <row r="316" spans="2:3">
      <c r="B316" s="11"/>
      <c r="C316" s="1"/>
    </row>
    <row r="317" spans="2:3">
      <c r="B317" s="11"/>
      <c r="C317" s="1"/>
    </row>
    <row r="318" spans="2:3">
      <c r="B318" s="11"/>
      <c r="C318" s="1"/>
    </row>
    <row r="319" spans="2:3">
      <c r="B319" s="11"/>
      <c r="C319" s="1"/>
    </row>
    <row r="320" spans="2:3">
      <c r="B320" s="11"/>
      <c r="C320" s="1"/>
    </row>
    <row r="321" spans="2:3">
      <c r="B321" s="11"/>
      <c r="C321" s="1"/>
    </row>
    <row r="322" spans="2:3">
      <c r="B322" s="11"/>
      <c r="C322" s="1"/>
    </row>
    <row r="323" spans="2:3">
      <c r="B323" s="11"/>
      <c r="C323" s="1"/>
    </row>
    <row r="324" spans="2:3">
      <c r="B324" s="11"/>
      <c r="C324" s="1"/>
    </row>
    <row r="325" spans="2:3">
      <c r="B325" s="11"/>
      <c r="C325" s="1"/>
    </row>
    <row r="326" spans="2:3">
      <c r="B326" s="11"/>
      <c r="C326" s="1"/>
    </row>
    <row r="327" spans="2:3">
      <c r="B327" s="11"/>
      <c r="C327" s="1"/>
    </row>
    <row r="328" spans="2:3">
      <c r="B328" s="11"/>
      <c r="C328" s="1"/>
    </row>
    <row r="329" spans="2:3">
      <c r="B329" s="11"/>
      <c r="C329" s="1"/>
    </row>
    <row r="330" spans="2:3">
      <c r="B330" s="11"/>
      <c r="C330" s="1"/>
    </row>
    <row r="331" spans="2:3">
      <c r="B331" s="11"/>
      <c r="C331" s="1"/>
    </row>
    <row r="332" spans="2:3">
      <c r="B332" s="11"/>
      <c r="C332" s="1"/>
    </row>
    <row r="333" spans="2:3">
      <c r="B333" s="11"/>
      <c r="C333" s="1"/>
    </row>
    <row r="334" spans="2:3">
      <c r="B334" s="11"/>
      <c r="C334" s="1"/>
    </row>
    <row r="335" spans="2:3">
      <c r="B335" s="11"/>
      <c r="C335" s="1"/>
    </row>
    <row r="336" spans="2:3">
      <c r="B336" s="11"/>
      <c r="C336" s="1"/>
    </row>
    <row r="337" spans="2:3">
      <c r="B337" s="11"/>
      <c r="C337" s="1"/>
    </row>
    <row r="338" spans="2:3">
      <c r="B338" s="11"/>
      <c r="C338" s="1"/>
    </row>
    <row r="339" spans="2:3">
      <c r="B339" s="11"/>
      <c r="C339" s="1"/>
    </row>
    <row r="340" spans="2:3">
      <c r="B340" s="11"/>
      <c r="C340" s="1"/>
    </row>
    <row r="341" spans="2:3">
      <c r="B341" s="11"/>
      <c r="C341" s="1"/>
    </row>
    <row r="342" spans="2:3">
      <c r="B342" s="11"/>
      <c r="C342" s="1"/>
    </row>
    <row r="343" spans="2:3">
      <c r="B343" s="11"/>
      <c r="C343" s="1"/>
    </row>
    <row r="344" spans="2:3">
      <c r="B344" s="11"/>
      <c r="C344" s="1"/>
    </row>
    <row r="345" spans="2:3">
      <c r="B345" s="11"/>
      <c r="C345" s="1"/>
    </row>
    <row r="346" spans="2:3">
      <c r="B346" s="11"/>
      <c r="C346" s="1"/>
    </row>
    <row r="347" spans="2:3">
      <c r="B347" s="11"/>
      <c r="C347" s="1"/>
    </row>
    <row r="348" spans="2:3">
      <c r="B348" s="11"/>
      <c r="C348" s="1"/>
    </row>
    <row r="349" spans="2:3">
      <c r="B349" s="11"/>
      <c r="C349" s="1"/>
    </row>
    <row r="350" spans="2:3">
      <c r="B350" s="11"/>
      <c r="C350" s="1"/>
    </row>
    <row r="351" spans="2:3">
      <c r="B351" s="11"/>
      <c r="C351" s="1"/>
    </row>
    <row r="352" spans="2:3">
      <c r="B352" s="11"/>
      <c r="C352" s="1"/>
    </row>
    <row r="353" spans="2:3">
      <c r="B353" s="11"/>
      <c r="C353" s="1"/>
    </row>
    <row r="354" spans="2:3">
      <c r="B354" s="11"/>
      <c r="C354" s="1"/>
    </row>
    <row r="355" spans="2:3">
      <c r="B355" s="11"/>
      <c r="C355" s="1"/>
    </row>
    <row r="356" spans="2:3">
      <c r="B356" s="11"/>
      <c r="C356" s="1"/>
    </row>
    <row r="357" spans="2:3">
      <c r="B357" s="11"/>
      <c r="C357" s="1"/>
    </row>
    <row r="358" spans="2:3">
      <c r="B358" s="11"/>
      <c r="C358" s="1"/>
    </row>
    <row r="359" spans="2:3">
      <c r="B359" s="11"/>
      <c r="C359" s="1"/>
    </row>
    <row r="360" spans="2:3">
      <c r="B360" s="11"/>
      <c r="C360" s="1"/>
    </row>
    <row r="361" spans="2:3">
      <c r="B361" s="11"/>
      <c r="C361" s="1"/>
    </row>
    <row r="362" spans="2:3">
      <c r="B362" s="11"/>
      <c r="C362" s="1"/>
    </row>
    <row r="363" spans="2:3">
      <c r="B363" s="11"/>
      <c r="C363" s="1"/>
    </row>
    <row r="364" spans="2:3">
      <c r="B364" s="11"/>
      <c r="C364" s="1"/>
    </row>
    <row r="365" spans="2:3">
      <c r="B365" s="11"/>
      <c r="C365" s="1"/>
    </row>
    <row r="366" spans="2:3">
      <c r="B366" s="11"/>
      <c r="C366" s="1"/>
    </row>
    <row r="367" spans="2:3">
      <c r="B367" s="11"/>
      <c r="C367" s="1"/>
    </row>
    <row r="368" spans="2:3">
      <c r="B368" s="11"/>
      <c r="C368" s="1"/>
    </row>
    <row r="369" spans="2:3">
      <c r="B369" s="11"/>
      <c r="C369" s="1"/>
    </row>
    <row r="370" spans="2:3">
      <c r="B370" s="11"/>
      <c r="C370" s="1"/>
    </row>
    <row r="371" spans="2:3">
      <c r="B371" s="11"/>
      <c r="C371" s="1"/>
    </row>
    <row r="372" spans="2:3">
      <c r="B372" s="11"/>
      <c r="C372" s="1"/>
    </row>
    <row r="373" spans="2:3">
      <c r="B373" s="11"/>
      <c r="C373" s="1"/>
    </row>
    <row r="374" spans="2:3">
      <c r="B374" s="11"/>
      <c r="C374" s="1"/>
    </row>
    <row r="375" spans="2:3">
      <c r="B375" s="11"/>
      <c r="C375" s="1"/>
    </row>
    <row r="376" spans="2:3">
      <c r="B376" s="11"/>
      <c r="C376" s="1"/>
    </row>
    <row r="377" spans="2:3">
      <c r="B377" s="11"/>
      <c r="C377" s="1"/>
    </row>
    <row r="378" spans="2:3">
      <c r="B378" s="11"/>
      <c r="C378" s="1"/>
    </row>
    <row r="379" spans="2:3">
      <c r="B379" s="11"/>
      <c r="C379" s="1"/>
    </row>
    <row r="380" spans="2:3">
      <c r="B380" s="11"/>
      <c r="C380" s="1"/>
    </row>
    <row r="381" spans="2:3">
      <c r="B381" s="11"/>
      <c r="C381" s="1"/>
    </row>
    <row r="382" spans="2:3">
      <c r="B382" s="11"/>
      <c r="C382" s="1"/>
    </row>
    <row r="383" spans="2:3">
      <c r="B383" s="11"/>
      <c r="C383" s="1"/>
    </row>
    <row r="384" spans="2:3">
      <c r="B384" s="11"/>
      <c r="C384" s="1"/>
    </row>
    <row r="385" spans="2:3">
      <c r="B385" s="11"/>
      <c r="C385" s="1"/>
    </row>
    <row r="386" spans="2:3">
      <c r="B386" s="11"/>
      <c r="C386" s="1"/>
    </row>
    <row r="387" spans="2:3">
      <c r="B387" s="11"/>
      <c r="C387" s="1"/>
    </row>
    <row r="388" spans="2:3">
      <c r="B388" s="11"/>
      <c r="C388" s="1"/>
    </row>
    <row r="389" spans="2:3">
      <c r="B389" s="11"/>
      <c r="C389" s="1"/>
    </row>
    <row r="390" spans="2:3">
      <c r="B390" s="11"/>
      <c r="C390" s="1"/>
    </row>
    <row r="391" spans="2:3">
      <c r="B391" s="11"/>
      <c r="C391" s="1"/>
    </row>
    <row r="392" spans="2:3">
      <c r="B392" s="11"/>
      <c r="C392" s="1"/>
    </row>
    <row r="393" spans="2:3">
      <c r="B393" s="11"/>
      <c r="C393" s="1"/>
    </row>
    <row r="394" spans="2:3">
      <c r="B394" s="11"/>
      <c r="C394" s="1"/>
    </row>
    <row r="395" spans="2:3">
      <c r="B395" s="11"/>
      <c r="C395" s="1"/>
    </row>
    <row r="396" spans="2:3">
      <c r="B396" s="11"/>
      <c r="C396" s="1"/>
    </row>
    <row r="397" spans="2:3">
      <c r="B397" s="11"/>
      <c r="C397" s="1"/>
    </row>
    <row r="398" spans="2:3">
      <c r="B398" s="11"/>
      <c r="C398" s="1"/>
    </row>
    <row r="399" spans="2:3">
      <c r="B399" s="11"/>
      <c r="C399" s="1"/>
    </row>
    <row r="400" spans="2:3">
      <c r="B400" s="11"/>
      <c r="C400" s="1"/>
    </row>
    <row r="401" spans="2:3">
      <c r="B401" s="11"/>
      <c r="C401" s="1"/>
    </row>
    <row r="402" spans="2:3">
      <c r="B402" s="11"/>
      <c r="C402" s="1"/>
    </row>
    <row r="403" spans="2:3">
      <c r="B403" s="11"/>
      <c r="C403" s="1"/>
    </row>
    <row r="404" spans="2:3">
      <c r="B404" s="11"/>
      <c r="C404" s="1"/>
    </row>
    <row r="405" spans="2:3">
      <c r="B405" s="11"/>
      <c r="C405" s="1"/>
    </row>
    <row r="406" spans="2:3">
      <c r="B406" s="11"/>
      <c r="C406" s="1"/>
    </row>
    <row r="407" spans="2:3">
      <c r="B407" s="11"/>
      <c r="C407" s="1"/>
    </row>
    <row r="408" spans="2:3">
      <c r="B408" s="11"/>
      <c r="C408" s="1"/>
    </row>
    <row r="409" spans="2:3">
      <c r="B409" s="11"/>
      <c r="C409" s="1"/>
    </row>
    <row r="410" spans="2:3">
      <c r="B410" s="11"/>
      <c r="C410" s="1"/>
    </row>
    <row r="411" spans="2:3">
      <c r="B411" s="11"/>
      <c r="C411" s="1"/>
    </row>
    <row r="412" spans="2:3">
      <c r="B412" s="11"/>
      <c r="C412" s="1"/>
    </row>
    <row r="413" spans="2:3">
      <c r="B413" s="11"/>
      <c r="C413" s="1"/>
    </row>
    <row r="414" spans="2:3">
      <c r="B414" s="11"/>
      <c r="C414" s="1"/>
    </row>
    <row r="415" spans="2:3">
      <c r="B415" s="11"/>
      <c r="C415" s="1"/>
    </row>
    <row r="416" spans="2:3">
      <c r="B416" s="11"/>
      <c r="C416" s="1"/>
    </row>
    <row r="417" spans="2:3">
      <c r="B417" s="11"/>
      <c r="C417" s="1"/>
    </row>
    <row r="418" spans="2:3">
      <c r="B418" s="11"/>
      <c r="C418" s="1"/>
    </row>
    <row r="419" spans="2:3">
      <c r="B419" s="11"/>
      <c r="C419" s="1"/>
    </row>
    <row r="420" spans="2:3">
      <c r="B420" s="11"/>
      <c r="C420" s="1"/>
    </row>
    <row r="421" spans="2:3">
      <c r="B421" s="11"/>
      <c r="C421" s="1"/>
    </row>
    <row r="422" spans="2:3">
      <c r="B422" s="11"/>
      <c r="C422" s="1"/>
    </row>
    <row r="423" spans="2:3">
      <c r="B423" s="11"/>
      <c r="C423" s="1"/>
    </row>
    <row r="424" spans="2:3">
      <c r="B424" s="11"/>
      <c r="C424" s="1"/>
    </row>
    <row r="425" spans="2:3">
      <c r="B425" s="11"/>
      <c r="C425" s="1"/>
    </row>
    <row r="426" spans="2:3">
      <c r="B426" s="11"/>
      <c r="C426" s="1"/>
    </row>
    <row r="427" spans="2:3">
      <c r="B427" s="11"/>
      <c r="C427" s="1"/>
    </row>
    <row r="428" spans="2:3">
      <c r="B428" s="11"/>
      <c r="C428" s="1"/>
    </row>
    <row r="429" spans="2:3">
      <c r="B429" s="11"/>
      <c r="C429" s="1"/>
    </row>
    <row r="430" spans="2:3">
      <c r="B430" s="11"/>
      <c r="C430" s="1"/>
    </row>
    <row r="431" spans="2:3">
      <c r="B431" s="11"/>
      <c r="C431" s="1"/>
    </row>
    <row r="432" spans="2:3">
      <c r="B432" s="11"/>
      <c r="C432" s="1"/>
    </row>
    <row r="433" spans="2:3">
      <c r="B433" s="11"/>
      <c r="C433" s="1"/>
    </row>
    <row r="434" spans="2:3">
      <c r="B434" s="11"/>
      <c r="C434" s="1"/>
    </row>
    <row r="435" spans="2:3">
      <c r="B435" s="11"/>
      <c r="C435" s="1"/>
    </row>
    <row r="436" spans="2:3">
      <c r="B436" s="11"/>
      <c r="C436" s="1"/>
    </row>
    <row r="437" spans="2:3">
      <c r="B437" s="11"/>
      <c r="C437" s="1"/>
    </row>
    <row r="438" spans="2:3">
      <c r="B438" s="11"/>
      <c r="C438" s="1"/>
    </row>
    <row r="439" spans="2:3">
      <c r="B439" s="11"/>
      <c r="C439" s="1"/>
    </row>
    <row r="440" spans="2:3">
      <c r="B440" s="11"/>
      <c r="C440" s="1"/>
    </row>
    <row r="441" spans="2:3">
      <c r="B441" s="11"/>
      <c r="C441" s="1"/>
    </row>
    <row r="442" spans="2:3">
      <c r="B442" s="11"/>
      <c r="C442" s="1"/>
    </row>
    <row r="443" spans="2:3">
      <c r="B443" s="11"/>
      <c r="C443" s="1"/>
    </row>
    <row r="444" spans="2:3">
      <c r="B444" s="11"/>
      <c r="C444" s="1"/>
    </row>
    <row r="445" spans="2:3">
      <c r="B445" s="11"/>
      <c r="C445" s="1"/>
    </row>
    <row r="446" spans="2:3">
      <c r="B446" s="11"/>
      <c r="C446" s="1"/>
    </row>
    <row r="447" spans="2:3">
      <c r="B447" s="11"/>
      <c r="C447" s="1"/>
    </row>
    <row r="448" spans="2:3">
      <c r="B448" s="11"/>
      <c r="C448" s="1"/>
    </row>
    <row r="449" spans="2:3">
      <c r="B449" s="11"/>
      <c r="C449" s="1"/>
    </row>
    <row r="450" spans="2:3">
      <c r="B450" s="11"/>
      <c r="C450" s="1"/>
    </row>
    <row r="451" spans="2:3">
      <c r="B451" s="11"/>
      <c r="C451" s="1"/>
    </row>
    <row r="452" spans="2:3">
      <c r="B452" s="11"/>
      <c r="C452" s="1"/>
    </row>
    <row r="453" spans="2:3">
      <c r="B453" s="11"/>
      <c r="C453" s="1"/>
    </row>
    <row r="454" spans="2:3">
      <c r="B454" s="11"/>
      <c r="C454" s="1"/>
    </row>
    <row r="455" spans="2:3">
      <c r="B455" s="11"/>
      <c r="C455" s="1"/>
    </row>
    <row r="456" spans="2:3">
      <c r="B456" s="11"/>
      <c r="C456" s="1"/>
    </row>
    <row r="457" spans="2:3">
      <c r="B457" s="11"/>
      <c r="C457" s="1"/>
    </row>
    <row r="458" spans="2:3">
      <c r="B458" s="11"/>
      <c r="C458" s="1"/>
    </row>
    <row r="459" spans="2:3">
      <c r="B459" s="11"/>
      <c r="C459" s="1"/>
    </row>
    <row r="460" spans="2:3">
      <c r="B460" s="11"/>
      <c r="C460" s="1"/>
    </row>
    <row r="461" spans="2:3">
      <c r="B461" s="11"/>
      <c r="C461" s="1"/>
    </row>
    <row r="462" spans="2:3">
      <c r="B462" s="11"/>
      <c r="C462" s="1"/>
    </row>
    <row r="463" spans="2:3">
      <c r="B463" s="11"/>
      <c r="C463" s="1"/>
    </row>
    <row r="464" spans="2:3">
      <c r="B464" s="11"/>
      <c r="C464" s="1"/>
    </row>
    <row r="465" spans="2:3">
      <c r="B465" s="11"/>
      <c r="C465" s="1"/>
    </row>
    <row r="466" spans="2:3">
      <c r="B466" s="11"/>
      <c r="C466" s="1"/>
    </row>
    <row r="467" spans="2:3">
      <c r="B467" s="11"/>
      <c r="C467" s="1"/>
    </row>
    <row r="468" spans="2:3">
      <c r="B468" s="11"/>
      <c r="C468" s="1"/>
    </row>
    <row r="469" spans="2:3">
      <c r="B469" s="11"/>
      <c r="C469" s="1"/>
    </row>
    <row r="470" spans="2:3">
      <c r="B470" s="11"/>
      <c r="C470" s="1"/>
    </row>
    <row r="471" spans="2:3">
      <c r="B471" s="11"/>
      <c r="C471" s="1"/>
    </row>
    <row r="472" spans="2:3">
      <c r="B472" s="11"/>
      <c r="C472" s="1"/>
    </row>
    <row r="473" spans="2:3">
      <c r="B473" s="11"/>
      <c r="C473" s="1"/>
    </row>
    <row r="474" spans="2:3">
      <c r="B474" s="11"/>
      <c r="C474" s="1"/>
    </row>
    <row r="475" spans="2:3">
      <c r="B475" s="11"/>
      <c r="C475" s="1"/>
    </row>
    <row r="476" spans="2:3">
      <c r="B476" s="11"/>
      <c r="C476" s="1"/>
    </row>
    <row r="477" spans="2:3">
      <c r="B477" s="11"/>
      <c r="C477" s="1"/>
    </row>
    <row r="478" spans="2:3">
      <c r="B478" s="11"/>
      <c r="C478" s="1"/>
    </row>
    <row r="479" spans="2:3">
      <c r="B479" s="11"/>
      <c r="C479" s="1"/>
    </row>
    <row r="480" spans="2:3">
      <c r="B480" s="11"/>
      <c r="C480" s="1"/>
    </row>
    <row r="481" spans="2:3">
      <c r="B481" s="11"/>
      <c r="C481" s="1"/>
    </row>
    <row r="482" spans="2:3">
      <c r="B482" s="11"/>
      <c r="C482" s="1"/>
    </row>
    <row r="483" spans="2:3">
      <c r="B483" s="11"/>
      <c r="C483" s="1"/>
    </row>
    <row r="484" spans="2:3">
      <c r="B484" s="11"/>
      <c r="C484" s="1"/>
    </row>
    <row r="485" spans="2:3">
      <c r="B485" s="11"/>
      <c r="C485" s="1"/>
    </row>
    <row r="486" spans="2:3">
      <c r="B486" s="11"/>
      <c r="C486" s="1"/>
    </row>
    <row r="487" spans="2:3">
      <c r="B487" s="11"/>
      <c r="C487" s="1"/>
    </row>
    <row r="488" spans="2:3">
      <c r="B488" s="11"/>
      <c r="C488" s="1"/>
    </row>
    <row r="489" spans="2:3">
      <c r="B489" s="11"/>
      <c r="C489" s="1"/>
    </row>
    <row r="490" spans="2:3">
      <c r="B490" s="11"/>
      <c r="C490" s="1"/>
    </row>
    <row r="491" spans="2:3">
      <c r="B491" s="11"/>
      <c r="C491" s="1"/>
    </row>
    <row r="492" spans="2:3">
      <c r="B492" s="11"/>
      <c r="C492" s="1"/>
    </row>
    <row r="493" spans="2:3">
      <c r="B493" s="11"/>
      <c r="C493" s="1"/>
    </row>
    <row r="494" spans="2:3">
      <c r="B494" s="11"/>
      <c r="C494" s="1"/>
    </row>
    <row r="495" spans="2:3">
      <c r="B495" s="11"/>
      <c r="C495" s="1"/>
    </row>
    <row r="496" spans="2:3">
      <c r="B496" s="11"/>
      <c r="C496" s="1"/>
    </row>
    <row r="497" spans="2:3">
      <c r="B497" s="11"/>
      <c r="C497" s="1"/>
    </row>
    <row r="498" spans="2:3">
      <c r="B498" s="11"/>
      <c r="C498" s="1"/>
    </row>
    <row r="499" spans="2:3">
      <c r="B499" s="11"/>
      <c r="C499" s="1"/>
    </row>
    <row r="500" spans="2:3">
      <c r="B500" s="11"/>
      <c r="C500" s="1"/>
    </row>
    <row r="501" spans="2:3">
      <c r="B501" s="11"/>
      <c r="C501" s="1"/>
    </row>
    <row r="502" spans="2:3">
      <c r="B502" s="11"/>
      <c r="C502" s="1"/>
    </row>
    <row r="503" spans="2:3">
      <c r="B503" s="11"/>
      <c r="C503" s="1"/>
    </row>
    <row r="504" spans="2:3">
      <c r="B504" s="11"/>
      <c r="C504" s="1"/>
    </row>
    <row r="505" spans="2:3">
      <c r="B505" s="11"/>
      <c r="C505" s="1"/>
    </row>
    <row r="506" spans="2:3">
      <c r="B506" s="11"/>
      <c r="C506" s="1"/>
    </row>
    <row r="507" spans="2:3">
      <c r="B507" s="11"/>
      <c r="C507" s="1"/>
    </row>
    <row r="508" spans="2:3">
      <c r="B508" s="11"/>
      <c r="C508" s="1"/>
    </row>
    <row r="509" spans="2:3">
      <c r="B509" s="11"/>
      <c r="C509" s="1"/>
    </row>
    <row r="510" spans="2:3">
      <c r="B510" s="11"/>
      <c r="C510" s="1"/>
    </row>
    <row r="511" spans="2:3">
      <c r="B511" s="11"/>
      <c r="C511" s="1"/>
    </row>
    <row r="512" spans="2:3">
      <c r="B512" s="11"/>
      <c r="C512" s="1"/>
    </row>
    <row r="513" spans="2:3">
      <c r="B513" s="11"/>
      <c r="C513" s="1"/>
    </row>
    <row r="514" spans="2:3">
      <c r="B514" s="11"/>
      <c r="C514" s="1"/>
    </row>
    <row r="515" spans="2:3">
      <c r="B515" s="11"/>
      <c r="C515" s="1"/>
    </row>
    <row r="516" spans="2:3">
      <c r="B516" s="11"/>
      <c r="C516" s="1"/>
    </row>
    <row r="517" spans="2:3">
      <c r="B517" s="11"/>
      <c r="C517" s="1"/>
    </row>
    <row r="518" spans="2:3">
      <c r="B518" s="11"/>
      <c r="C518" s="1"/>
    </row>
    <row r="519" spans="2:3">
      <c r="B519" s="11"/>
      <c r="C519" s="1"/>
    </row>
    <row r="520" spans="2:3">
      <c r="B520" s="11"/>
      <c r="C520" s="1"/>
    </row>
    <row r="521" spans="2:3">
      <c r="B521" s="11"/>
      <c r="C521" s="1"/>
    </row>
    <row r="522" spans="2:3">
      <c r="B522" s="11"/>
      <c r="C522" s="1"/>
    </row>
    <row r="523" spans="2:3">
      <c r="B523" s="11"/>
      <c r="C523" s="1"/>
    </row>
    <row r="524" spans="2:3">
      <c r="B524" s="11"/>
      <c r="C524" s="1"/>
    </row>
    <row r="525" spans="2:3">
      <c r="B525" s="11"/>
      <c r="C525" s="1"/>
    </row>
    <row r="526" spans="2:3">
      <c r="B526" s="11"/>
      <c r="C526" s="1"/>
    </row>
    <row r="527" spans="2:3">
      <c r="B527" s="11"/>
      <c r="C527" s="1"/>
    </row>
    <row r="528" spans="2:3">
      <c r="B528" s="11"/>
      <c r="C528" s="1"/>
    </row>
    <row r="529" spans="2:3">
      <c r="B529" s="11"/>
      <c r="C529" s="1"/>
    </row>
    <row r="530" spans="2:3">
      <c r="B530" s="11"/>
      <c r="C530" s="1"/>
    </row>
    <row r="531" spans="2:3">
      <c r="B531" s="11"/>
      <c r="C531" s="1"/>
    </row>
    <row r="532" spans="2:3">
      <c r="B532" s="11"/>
      <c r="C532" s="1"/>
    </row>
    <row r="533" spans="2:3">
      <c r="B533" s="11"/>
      <c r="C533" s="1"/>
    </row>
    <row r="534" spans="2:3">
      <c r="B534" s="11"/>
      <c r="C534" s="1"/>
    </row>
    <row r="535" spans="2:3">
      <c r="B535" s="11"/>
      <c r="C535" s="1"/>
    </row>
    <row r="536" spans="2:3">
      <c r="B536" s="11"/>
      <c r="C536" s="1"/>
    </row>
    <row r="537" spans="2:3">
      <c r="B537" s="11"/>
      <c r="C537" s="1"/>
    </row>
    <row r="538" spans="2:3">
      <c r="B538" s="11"/>
      <c r="C538" s="1"/>
    </row>
    <row r="539" spans="2:3">
      <c r="B539" s="11"/>
      <c r="C539" s="1"/>
    </row>
    <row r="540" spans="2:3">
      <c r="B540" s="11"/>
      <c r="C540" s="1"/>
    </row>
    <row r="541" spans="2:3">
      <c r="B541" s="11"/>
      <c r="C541" s="1"/>
    </row>
    <row r="542" spans="2:3">
      <c r="B542" s="11"/>
      <c r="C542" s="1"/>
    </row>
    <row r="543" spans="2:3">
      <c r="B543" s="11"/>
      <c r="C543" s="1"/>
    </row>
    <row r="544" spans="2:3">
      <c r="B544" s="11"/>
      <c r="C544" s="1"/>
    </row>
    <row r="545" spans="2:3">
      <c r="B545" s="11"/>
      <c r="C545" s="1"/>
    </row>
    <row r="546" spans="2:3">
      <c r="B546" s="11"/>
      <c r="C546" s="1"/>
    </row>
    <row r="547" spans="2:3">
      <c r="B547" s="11"/>
      <c r="C547" s="1"/>
    </row>
    <row r="548" spans="2:3">
      <c r="B548" s="11"/>
      <c r="C548" s="1"/>
    </row>
    <row r="549" spans="2:3">
      <c r="B549" s="11"/>
      <c r="C549" s="1"/>
    </row>
    <row r="550" spans="2:3">
      <c r="B550" s="11"/>
      <c r="C550" s="1"/>
    </row>
    <row r="551" spans="2:3">
      <c r="B551" s="11"/>
      <c r="C551" s="1"/>
    </row>
    <row r="552" spans="2:3">
      <c r="B552" s="11"/>
      <c r="C552" s="1"/>
    </row>
    <row r="553" spans="2:3">
      <c r="B553" s="11"/>
      <c r="C553" s="1"/>
    </row>
    <row r="554" spans="2:3">
      <c r="B554" s="11"/>
      <c r="C554" s="1"/>
    </row>
    <row r="555" spans="2:3">
      <c r="B555" s="11"/>
      <c r="C555" s="1"/>
    </row>
    <row r="556" spans="2:3">
      <c r="B556" s="11"/>
      <c r="C556" s="1"/>
    </row>
    <row r="557" spans="2:3">
      <c r="B557" s="11"/>
      <c r="C557" s="1"/>
    </row>
    <row r="558" spans="2:3">
      <c r="B558" s="11"/>
      <c r="C558" s="1"/>
    </row>
    <row r="559" spans="2:3">
      <c r="B559" s="11"/>
      <c r="C559" s="1"/>
    </row>
    <row r="560" spans="2:3">
      <c r="B560" s="11"/>
      <c r="C560" s="1"/>
    </row>
    <row r="561" spans="2:3">
      <c r="B561" s="11"/>
      <c r="C561" s="1"/>
    </row>
    <row r="562" spans="2:3">
      <c r="B562" s="11"/>
      <c r="C562" s="1"/>
    </row>
    <row r="563" spans="2:3">
      <c r="B563" s="11"/>
      <c r="C563" s="1"/>
    </row>
    <row r="564" spans="2:3">
      <c r="B564" s="11"/>
      <c r="C564" s="1"/>
    </row>
    <row r="565" spans="2:3">
      <c r="B565" s="11"/>
      <c r="C565" s="1"/>
    </row>
    <row r="566" spans="2:3">
      <c r="B566" s="11"/>
      <c r="C566" s="1"/>
    </row>
    <row r="567" spans="2:3">
      <c r="B567" s="11"/>
      <c r="C567" s="1"/>
    </row>
    <row r="568" spans="2:3">
      <c r="B568" s="11"/>
      <c r="C568" s="1"/>
    </row>
    <row r="569" spans="2:3">
      <c r="B569" s="11"/>
      <c r="C569" s="1"/>
    </row>
    <row r="570" spans="2:3">
      <c r="B570" s="11"/>
      <c r="C570" s="1"/>
    </row>
    <row r="571" spans="2:3">
      <c r="B571" s="11"/>
      <c r="C571" s="1"/>
    </row>
    <row r="572" spans="2:3">
      <c r="B572" s="11"/>
      <c r="C572" s="1"/>
    </row>
    <row r="573" spans="2:3">
      <c r="B573" s="11"/>
      <c r="C573" s="1"/>
    </row>
    <row r="574" spans="2:3">
      <c r="B574" s="11"/>
      <c r="C574" s="1"/>
    </row>
    <row r="575" spans="2:3">
      <c r="B575" s="11"/>
      <c r="C575" s="1"/>
    </row>
    <row r="576" spans="2:3">
      <c r="B576" s="11"/>
      <c r="C576" s="1"/>
    </row>
    <row r="577" spans="2:3">
      <c r="B577" s="11"/>
      <c r="C577" s="1"/>
    </row>
    <row r="578" spans="2:3">
      <c r="B578" s="11"/>
      <c r="C578" s="1"/>
    </row>
    <row r="579" spans="2:3">
      <c r="B579" s="11"/>
      <c r="C579" s="1"/>
    </row>
    <row r="580" spans="2:3">
      <c r="B580" s="11"/>
      <c r="C580" s="1"/>
    </row>
    <row r="581" spans="2:3">
      <c r="B581" s="11"/>
      <c r="C581" s="1"/>
    </row>
    <row r="582" spans="2:3">
      <c r="B582" s="11"/>
      <c r="C582" s="1"/>
    </row>
    <row r="583" spans="2:3">
      <c r="B583" s="11"/>
      <c r="C583" s="1"/>
    </row>
    <row r="584" spans="2:3">
      <c r="B584" s="11"/>
      <c r="C584" s="1"/>
    </row>
    <row r="585" spans="2:3">
      <c r="B585" s="11"/>
      <c r="C585" s="1"/>
    </row>
    <row r="586" spans="2:3">
      <c r="B586" s="11"/>
      <c r="C586" s="1"/>
    </row>
    <row r="587" spans="2:3">
      <c r="B587" s="11"/>
      <c r="C587" s="1"/>
    </row>
    <row r="588" spans="2:3">
      <c r="B588" s="11"/>
      <c r="C588" s="1"/>
    </row>
    <row r="589" spans="2:3">
      <c r="B589" s="11"/>
      <c r="C589" s="1"/>
    </row>
    <row r="590" spans="2:3">
      <c r="B590" s="11"/>
      <c r="C590" s="1"/>
    </row>
    <row r="591" spans="2:3">
      <c r="B591" s="11"/>
      <c r="C591" s="1"/>
    </row>
    <row r="592" spans="2:3">
      <c r="B592" s="11"/>
      <c r="C592" s="1"/>
    </row>
    <row r="593" spans="2:3">
      <c r="B593" s="11"/>
      <c r="C593" s="1"/>
    </row>
    <row r="594" spans="2:3">
      <c r="B594" s="11"/>
      <c r="C594" s="1"/>
    </row>
    <row r="595" spans="2:3">
      <c r="B595" s="11"/>
      <c r="C595" s="1"/>
    </row>
    <row r="596" spans="2:3">
      <c r="B596" s="11"/>
      <c r="C596" s="1"/>
    </row>
    <row r="597" spans="2:3">
      <c r="B597" s="11"/>
      <c r="C597" s="1"/>
    </row>
    <row r="598" spans="2:3">
      <c r="B598" s="11"/>
      <c r="C598" s="1"/>
    </row>
    <row r="599" spans="2:3">
      <c r="B599" s="11"/>
      <c r="C599" s="1"/>
    </row>
    <row r="600" spans="2:3">
      <c r="B600" s="11"/>
      <c r="C600" s="1"/>
    </row>
    <row r="601" spans="2:3">
      <c r="B601" s="11"/>
      <c r="C601" s="1"/>
    </row>
    <row r="602" spans="2:3">
      <c r="B602" s="11"/>
      <c r="C602" s="1"/>
    </row>
    <row r="603" spans="2:3">
      <c r="B603" s="11"/>
      <c r="C603" s="1"/>
    </row>
    <row r="604" spans="2:3">
      <c r="B604" s="11"/>
      <c r="C604" s="1"/>
    </row>
    <row r="605" spans="2:3">
      <c r="B605" s="11"/>
      <c r="C605" s="1"/>
    </row>
    <row r="606" spans="2:3">
      <c r="B606" s="11"/>
      <c r="C606" s="1"/>
    </row>
    <row r="607" spans="2:3">
      <c r="B607" s="11"/>
      <c r="C607" s="1"/>
    </row>
    <row r="608" spans="2:3">
      <c r="B608" s="11"/>
      <c r="C608" s="1"/>
    </row>
    <row r="609" spans="2:3">
      <c r="B609" s="11"/>
      <c r="C609" s="1"/>
    </row>
    <row r="610" spans="2:3">
      <c r="B610" s="11"/>
      <c r="C610" s="1"/>
    </row>
    <row r="611" spans="2:3">
      <c r="B611" s="11"/>
      <c r="C611" s="1"/>
    </row>
    <row r="612" spans="2:3">
      <c r="B612" s="11"/>
      <c r="C612" s="1"/>
    </row>
    <row r="613" spans="2:3">
      <c r="B613" s="11"/>
      <c r="C613" s="1"/>
    </row>
    <row r="614" spans="2:3">
      <c r="B614" s="11"/>
      <c r="C614" s="1"/>
    </row>
    <row r="615" spans="2:3">
      <c r="B615" s="11"/>
      <c r="C615" s="1"/>
    </row>
    <row r="616" spans="2:3">
      <c r="B616" s="11"/>
      <c r="C616" s="1"/>
    </row>
    <row r="617" spans="2:3">
      <c r="B617" s="11"/>
      <c r="C617" s="1"/>
    </row>
    <row r="618" spans="2:3">
      <c r="B618" s="11"/>
      <c r="C618" s="1"/>
    </row>
    <row r="619" spans="2:3">
      <c r="B619" s="11"/>
      <c r="C619" s="1"/>
    </row>
    <row r="620" spans="2:3">
      <c r="B620" s="11"/>
      <c r="C620" s="1"/>
    </row>
    <row r="621" spans="2:3">
      <c r="B621" s="11"/>
      <c r="C621" s="1"/>
    </row>
    <row r="622" spans="2:3">
      <c r="B622" s="11"/>
      <c r="C622" s="1"/>
    </row>
    <row r="623" spans="2:3">
      <c r="B623" s="11"/>
      <c r="C623" s="1"/>
    </row>
    <row r="624" spans="2:3">
      <c r="B624" s="11"/>
      <c r="C624" s="1"/>
    </row>
    <row r="625" spans="2:3">
      <c r="B625" s="11"/>
      <c r="C625" s="1"/>
    </row>
    <row r="626" spans="2:3">
      <c r="B626" s="11"/>
      <c r="C626" s="1"/>
    </row>
    <row r="627" spans="2:3">
      <c r="B627" s="11"/>
      <c r="C627" s="1"/>
    </row>
    <row r="628" spans="2:3">
      <c r="B628" s="11"/>
      <c r="C628" s="1"/>
    </row>
    <row r="629" spans="2:3">
      <c r="B629" s="11"/>
      <c r="C629" s="1"/>
    </row>
    <row r="630" spans="2:3">
      <c r="B630" s="11"/>
      <c r="C630" s="1"/>
    </row>
    <row r="631" spans="2:3">
      <c r="B631" s="11"/>
      <c r="C631" s="1"/>
    </row>
    <row r="632" spans="2:3">
      <c r="B632" s="11"/>
      <c r="C632" s="1"/>
    </row>
    <row r="633" spans="2:3">
      <c r="B633" s="11"/>
      <c r="C633" s="1"/>
    </row>
    <row r="634" spans="2:3">
      <c r="B634" s="11"/>
      <c r="C634" s="1"/>
    </row>
    <row r="635" spans="2:3">
      <c r="B635" s="11"/>
      <c r="C635" s="1"/>
    </row>
    <row r="636" spans="2:3">
      <c r="B636" s="11"/>
      <c r="C636" s="1"/>
    </row>
    <row r="637" spans="2:3">
      <c r="B637" s="11"/>
      <c r="C637" s="1"/>
    </row>
    <row r="638" spans="2:3">
      <c r="B638" s="11"/>
      <c r="C638" s="1"/>
    </row>
    <row r="639" spans="2:3">
      <c r="B639" s="11"/>
      <c r="C639" s="1"/>
    </row>
    <row r="640" spans="2:3">
      <c r="B640" s="11"/>
      <c r="C640" s="1"/>
    </row>
    <row r="641" spans="2:3">
      <c r="B641" s="11"/>
      <c r="C641" s="1"/>
    </row>
    <row r="642" spans="2:3">
      <c r="B642" s="11"/>
      <c r="C642" s="1"/>
    </row>
    <row r="643" spans="2:3">
      <c r="B643" s="11"/>
      <c r="C643" s="1"/>
    </row>
    <row r="644" spans="2:3">
      <c r="B644" s="11"/>
      <c r="C644" s="1"/>
    </row>
    <row r="645" spans="2:3">
      <c r="B645" s="11"/>
      <c r="C645" s="1"/>
    </row>
    <row r="646" spans="2:3">
      <c r="B646" s="11"/>
      <c r="C646" s="1"/>
    </row>
    <row r="647" spans="2:3">
      <c r="B647" s="11"/>
      <c r="C647" s="1"/>
    </row>
    <row r="648" spans="2:3">
      <c r="B648" s="11"/>
      <c r="C648" s="1"/>
    </row>
    <row r="649" spans="2:3">
      <c r="B649" s="11"/>
      <c r="C649" s="1"/>
    </row>
    <row r="650" spans="2:3">
      <c r="B650" s="11"/>
      <c r="C650" s="1"/>
    </row>
    <row r="651" spans="2:3">
      <c r="B651" s="11"/>
      <c r="C651" s="1"/>
    </row>
    <row r="652" spans="2:3">
      <c r="B652" s="11"/>
      <c r="C652" s="1"/>
    </row>
    <row r="653" spans="2:3">
      <c r="B653" s="11"/>
      <c r="C653" s="1"/>
    </row>
    <row r="654" spans="2:3">
      <c r="B654" s="11"/>
      <c r="C654" s="1"/>
    </row>
    <row r="655" spans="2:3">
      <c r="B655" s="11"/>
      <c r="C655" s="1"/>
    </row>
    <row r="656" spans="2:3">
      <c r="B656" s="11"/>
      <c r="C656" s="1"/>
    </row>
    <row r="657" spans="2:3">
      <c r="B657" s="11"/>
      <c r="C657" s="1"/>
    </row>
    <row r="658" spans="2:3">
      <c r="B658" s="11"/>
      <c r="C658" s="1"/>
    </row>
    <row r="659" spans="2:3">
      <c r="B659" s="11"/>
      <c r="C659" s="1"/>
    </row>
    <row r="660" spans="2:3">
      <c r="B660" s="11"/>
      <c r="C660" s="1"/>
    </row>
    <row r="661" spans="2:3">
      <c r="B661" s="11"/>
      <c r="C661" s="1"/>
    </row>
    <row r="662" spans="2:3">
      <c r="B662" s="11"/>
      <c r="C662" s="1"/>
    </row>
    <row r="663" spans="2:3">
      <c r="B663" s="11"/>
      <c r="C663" s="1"/>
    </row>
    <row r="664" spans="2:3">
      <c r="B664" s="11"/>
      <c r="C664" s="1"/>
    </row>
    <row r="665" spans="2:3">
      <c r="B665" s="11"/>
      <c r="C665" s="1"/>
    </row>
    <row r="666" spans="2:3">
      <c r="B666" s="11"/>
      <c r="C666" s="1"/>
    </row>
    <row r="667" spans="2:3">
      <c r="B667" s="11"/>
      <c r="C667" s="1"/>
    </row>
    <row r="668" spans="2:3">
      <c r="B668" s="11"/>
      <c r="C668" s="1"/>
    </row>
    <row r="669" spans="2:3">
      <c r="B669" s="11"/>
      <c r="C669" s="1"/>
    </row>
    <row r="670" spans="2:3">
      <c r="B670" s="11"/>
      <c r="C670" s="1"/>
    </row>
    <row r="671" spans="2:3">
      <c r="B671" s="11"/>
      <c r="C671" s="1"/>
    </row>
    <row r="672" spans="2:3">
      <c r="B672" s="11"/>
      <c r="C672" s="1"/>
    </row>
    <row r="673" spans="2:3">
      <c r="B673" s="11"/>
      <c r="C673" s="1"/>
    </row>
    <row r="674" spans="2:3">
      <c r="B674" s="11"/>
      <c r="C674" s="1"/>
    </row>
    <row r="675" spans="2:3">
      <c r="B675" s="11"/>
      <c r="C675" s="1"/>
    </row>
    <row r="676" spans="2:3">
      <c r="B676" s="11"/>
      <c r="C676" s="1"/>
    </row>
    <row r="677" spans="2:3">
      <c r="B677" s="11"/>
      <c r="C677" s="1"/>
    </row>
    <row r="678" spans="2:3">
      <c r="B678" s="11"/>
      <c r="C678" s="1"/>
    </row>
    <row r="679" spans="2:3">
      <c r="B679" s="11"/>
      <c r="C679" s="1"/>
    </row>
    <row r="680" spans="2:3">
      <c r="B680" s="11"/>
      <c r="C680" s="1"/>
    </row>
    <row r="681" spans="2:3">
      <c r="B681" s="11"/>
      <c r="C681" s="1"/>
    </row>
    <row r="682" spans="2:3">
      <c r="B682" s="11"/>
      <c r="C682" s="1"/>
    </row>
    <row r="683" spans="2:3">
      <c r="B683" s="11"/>
      <c r="C683" s="1"/>
    </row>
    <row r="684" spans="2:3">
      <c r="B684" s="11"/>
      <c r="C684" s="1"/>
    </row>
    <row r="685" spans="2:3">
      <c r="B685" s="11"/>
      <c r="C685" s="1"/>
    </row>
    <row r="686" spans="2:3">
      <c r="B686" s="11"/>
      <c r="C686" s="1"/>
    </row>
    <row r="687" spans="2:3">
      <c r="B687" s="11"/>
      <c r="C687" s="1"/>
    </row>
    <row r="688" spans="2:3">
      <c r="B688" s="11"/>
      <c r="C688" s="1"/>
    </row>
    <row r="689" spans="2:3">
      <c r="B689" s="11"/>
      <c r="C689" s="1"/>
    </row>
    <row r="690" spans="2:3">
      <c r="B690" s="11"/>
      <c r="C690" s="1"/>
    </row>
    <row r="691" spans="2:3">
      <c r="B691" s="11"/>
      <c r="C691" s="1"/>
    </row>
    <row r="692" spans="2:3">
      <c r="B692" s="11"/>
      <c r="C692" s="1"/>
    </row>
    <row r="693" spans="2:3">
      <c r="B693" s="11"/>
      <c r="C693" s="1"/>
    </row>
    <row r="694" spans="2:3">
      <c r="B694" s="11"/>
      <c r="C694" s="1"/>
    </row>
    <row r="695" spans="2:3">
      <c r="B695" s="11"/>
      <c r="C695" s="1"/>
    </row>
    <row r="696" spans="2:3">
      <c r="B696" s="11"/>
      <c r="C696" s="1"/>
    </row>
    <row r="697" spans="2:3">
      <c r="B697" s="11"/>
      <c r="C697" s="1"/>
    </row>
    <row r="698" spans="2:3">
      <c r="B698" s="11"/>
      <c r="C698" s="1"/>
    </row>
    <row r="699" spans="2:3">
      <c r="B699" s="11"/>
      <c r="C699" s="1"/>
    </row>
    <row r="700" spans="2:3">
      <c r="B700" s="11"/>
      <c r="C700" s="1"/>
    </row>
    <row r="701" spans="2:3">
      <c r="B701" s="11"/>
      <c r="C701" s="1"/>
    </row>
    <row r="702" spans="2:3">
      <c r="B702" s="11"/>
      <c r="C702" s="1"/>
    </row>
    <row r="703" spans="2:3">
      <c r="B703" s="11"/>
      <c r="C703" s="1"/>
    </row>
    <row r="704" spans="2:3">
      <c r="B704" s="11"/>
      <c r="C704" s="1"/>
    </row>
    <row r="705" spans="2:3">
      <c r="B705" s="11"/>
      <c r="C705" s="1"/>
    </row>
    <row r="706" spans="2:3">
      <c r="B706" s="11"/>
      <c r="C706" s="1"/>
    </row>
    <row r="707" spans="2:3">
      <c r="B707" s="11"/>
      <c r="C707" s="1"/>
    </row>
    <row r="708" spans="2:3">
      <c r="B708" s="11"/>
      <c r="C708" s="1"/>
    </row>
    <row r="709" spans="2:3">
      <c r="B709" s="11"/>
      <c r="C709" s="1"/>
    </row>
    <row r="710" spans="2:3">
      <c r="B710" s="11"/>
      <c r="C710" s="1"/>
    </row>
    <row r="711" spans="2:3">
      <c r="B711" s="11"/>
      <c r="C711" s="1"/>
    </row>
    <row r="712" spans="2:3">
      <c r="B712" s="11"/>
      <c r="C712" s="1"/>
    </row>
    <row r="713" spans="2:3">
      <c r="B713" s="11"/>
      <c r="C713" s="1"/>
    </row>
    <row r="714" spans="2:3">
      <c r="B714" s="11"/>
      <c r="C714" s="1"/>
    </row>
    <row r="715" spans="2:3">
      <c r="B715" s="11"/>
      <c r="C715" s="1"/>
    </row>
    <row r="716" spans="2:3">
      <c r="B716" s="11"/>
      <c r="C716" s="1"/>
    </row>
    <row r="717" spans="2:3">
      <c r="B717" s="11"/>
      <c r="C717" s="1"/>
    </row>
    <row r="718" spans="2:3">
      <c r="B718" s="11"/>
      <c r="C718" s="1"/>
    </row>
    <row r="719" spans="2:3">
      <c r="B719" s="11"/>
      <c r="C719" s="1"/>
    </row>
    <row r="720" spans="2:3">
      <c r="B720" s="11"/>
      <c r="C720" s="1"/>
    </row>
    <row r="721" spans="2:3">
      <c r="B721" s="11"/>
      <c r="C721" s="1"/>
    </row>
    <row r="722" spans="2:3">
      <c r="B722" s="11"/>
      <c r="C722" s="1"/>
    </row>
    <row r="723" spans="2:3">
      <c r="B723" s="11"/>
      <c r="C723" s="1"/>
    </row>
    <row r="724" spans="2:3">
      <c r="B724" s="11"/>
      <c r="C724" s="1"/>
    </row>
    <row r="725" spans="2:3">
      <c r="B725" s="11"/>
      <c r="C725" s="1"/>
    </row>
    <row r="726" spans="2:3">
      <c r="B726" s="11"/>
      <c r="C726" s="1"/>
    </row>
    <row r="727" spans="2:3">
      <c r="B727" s="11"/>
      <c r="C727" s="1"/>
    </row>
    <row r="728" spans="2:3">
      <c r="B728" s="11"/>
      <c r="C728" s="1"/>
    </row>
    <row r="729" spans="2:3">
      <c r="B729" s="11"/>
      <c r="C729" s="1"/>
    </row>
    <row r="730" spans="2:3">
      <c r="B730" s="11"/>
      <c r="C730" s="1"/>
    </row>
    <row r="731" spans="2:3">
      <c r="B731" s="11"/>
      <c r="C731" s="1"/>
    </row>
    <row r="732" spans="2:3">
      <c r="B732" s="11"/>
      <c r="C732" s="1"/>
    </row>
    <row r="733" spans="2:3">
      <c r="B733" s="11"/>
      <c r="C733" s="1"/>
    </row>
    <row r="734" spans="2:3">
      <c r="B734" s="11"/>
      <c r="C734" s="1"/>
    </row>
    <row r="735" spans="2:3">
      <c r="B735" s="11"/>
      <c r="C735" s="1"/>
    </row>
    <row r="736" spans="2:3">
      <c r="B736" s="11"/>
      <c r="C736" s="1"/>
    </row>
    <row r="737" spans="2:3">
      <c r="B737" s="11"/>
      <c r="C737" s="1"/>
    </row>
    <row r="738" spans="2:3">
      <c r="B738" s="11"/>
      <c r="C738" s="1"/>
    </row>
    <row r="739" spans="2:3">
      <c r="B739" s="11"/>
      <c r="C739" s="1"/>
    </row>
    <row r="740" spans="2:3">
      <c r="B740" s="11"/>
      <c r="C740" s="1"/>
    </row>
    <row r="741" spans="2:3">
      <c r="B741" s="11"/>
      <c r="C741" s="1"/>
    </row>
    <row r="742" spans="2:3">
      <c r="B742" s="11"/>
      <c r="C742" s="1"/>
    </row>
    <row r="743" spans="2:3">
      <c r="B743" s="11"/>
      <c r="C743" s="1"/>
    </row>
    <row r="744" spans="2:3">
      <c r="B744" s="11"/>
      <c r="C744" s="1"/>
    </row>
    <row r="745" spans="2:3">
      <c r="B745" s="11"/>
      <c r="C745" s="1"/>
    </row>
    <row r="746" spans="2:3">
      <c r="B746" s="11"/>
      <c r="C746" s="1"/>
    </row>
    <row r="747" spans="2:3">
      <c r="B747" s="11"/>
      <c r="C747" s="1"/>
    </row>
    <row r="748" spans="2:3">
      <c r="B748" s="11"/>
      <c r="C748" s="1"/>
    </row>
    <row r="749" spans="2:3">
      <c r="B749" s="11"/>
      <c r="C749" s="1"/>
    </row>
    <row r="750" spans="2:3">
      <c r="B750" s="11"/>
      <c r="C750" s="1"/>
    </row>
    <row r="751" spans="2:3">
      <c r="B751" s="11"/>
      <c r="C751" s="1"/>
    </row>
    <row r="752" spans="2:3">
      <c r="B752" s="11"/>
      <c r="C752" s="1"/>
    </row>
    <row r="753" spans="2:3">
      <c r="B753" s="11"/>
      <c r="C753" s="1"/>
    </row>
    <row r="754" spans="2:3">
      <c r="B754" s="11"/>
      <c r="C754" s="1"/>
    </row>
    <row r="755" spans="2:3">
      <c r="B755" s="11"/>
      <c r="C755" s="1"/>
    </row>
    <row r="756" spans="2:3">
      <c r="B756" s="11"/>
      <c r="C756" s="1"/>
    </row>
    <row r="757" spans="2:3">
      <c r="B757" s="11"/>
      <c r="C757" s="1"/>
    </row>
    <row r="758" spans="2:3">
      <c r="B758" s="11"/>
      <c r="C758" s="1"/>
    </row>
    <row r="759" spans="2:3">
      <c r="B759" s="11"/>
      <c r="C759" s="1"/>
    </row>
    <row r="760" spans="2:3">
      <c r="B760" s="11"/>
      <c r="C760" s="1"/>
    </row>
    <row r="761" spans="2:3">
      <c r="B761" s="11"/>
      <c r="C761" s="1"/>
    </row>
    <row r="762" spans="2:3">
      <c r="B762" s="11"/>
      <c r="C762" s="1"/>
    </row>
    <row r="763" spans="2:3">
      <c r="B763" s="11"/>
      <c r="C763" s="1"/>
    </row>
    <row r="764" spans="2:3">
      <c r="B764" s="11"/>
      <c r="C764" s="1"/>
    </row>
    <row r="765" spans="2:3">
      <c r="B765" s="11"/>
      <c r="C765" s="1"/>
    </row>
    <row r="766" spans="2:3">
      <c r="B766" s="11"/>
      <c r="C766" s="1"/>
    </row>
    <row r="767" spans="2:3">
      <c r="B767" s="11"/>
      <c r="C767" s="1"/>
    </row>
    <row r="768" spans="2:3">
      <c r="B768" s="11"/>
      <c r="C768" s="1"/>
    </row>
    <row r="769" spans="2:3">
      <c r="B769" s="11"/>
      <c r="C769" s="1"/>
    </row>
    <row r="770" spans="2:3">
      <c r="B770" s="11"/>
      <c r="C770" s="1"/>
    </row>
    <row r="771" spans="2:3">
      <c r="B771" s="11"/>
      <c r="C771" s="1"/>
    </row>
    <row r="772" spans="2:3">
      <c r="B772" s="11"/>
      <c r="C772" s="1"/>
    </row>
    <row r="773" spans="2:3">
      <c r="B773" s="11"/>
      <c r="C773" s="1"/>
    </row>
    <row r="774" spans="2:3">
      <c r="B774" s="11"/>
      <c r="C774" s="1"/>
    </row>
    <row r="775" spans="2:3">
      <c r="B775" s="11"/>
      <c r="C775" s="1"/>
    </row>
    <row r="776" spans="2:3">
      <c r="B776" s="11"/>
      <c r="C776" s="1"/>
    </row>
    <row r="777" spans="2:3">
      <c r="B777" s="11"/>
      <c r="C777" s="1"/>
    </row>
    <row r="778" spans="2:3">
      <c r="B778" s="11"/>
      <c r="C778" s="1"/>
    </row>
    <row r="779" spans="2:3">
      <c r="B779" s="11"/>
      <c r="C779" s="1"/>
    </row>
    <row r="780" spans="2:3">
      <c r="B780" s="11"/>
      <c r="C780" s="1"/>
    </row>
    <row r="781" spans="2:3">
      <c r="B781" s="11"/>
      <c r="C781" s="1"/>
    </row>
    <row r="782" spans="2:3">
      <c r="B782" s="11"/>
      <c r="C782" s="1"/>
    </row>
    <row r="783" spans="2:3">
      <c r="B783" s="11"/>
      <c r="C783" s="1"/>
    </row>
    <row r="784" spans="2:3">
      <c r="B784" s="11"/>
      <c r="C784" s="1"/>
    </row>
    <row r="785" spans="2:3">
      <c r="B785" s="11"/>
      <c r="C785" s="1"/>
    </row>
    <row r="786" spans="2:3">
      <c r="B786" s="11"/>
      <c r="C786" s="1"/>
    </row>
    <row r="787" spans="2:3">
      <c r="B787" s="11"/>
      <c r="C787" s="1"/>
    </row>
    <row r="788" spans="2:3">
      <c r="B788" s="11"/>
      <c r="C788" s="1"/>
    </row>
    <row r="789" spans="2:3">
      <c r="B789" s="11"/>
      <c r="C789" s="1"/>
    </row>
    <row r="790" spans="2:3">
      <c r="B790" s="11"/>
      <c r="C790" s="1"/>
    </row>
    <row r="791" spans="2:3">
      <c r="B791" s="11"/>
      <c r="C791" s="1"/>
    </row>
    <row r="792" spans="2:3">
      <c r="B792" s="11"/>
      <c r="C792" s="1"/>
    </row>
    <row r="793" spans="2:3">
      <c r="B793" s="11"/>
      <c r="C793" s="1"/>
    </row>
    <row r="794" spans="2:3">
      <c r="B794" s="11"/>
      <c r="C794" s="1"/>
    </row>
    <row r="795" spans="2:3">
      <c r="B795" s="11"/>
      <c r="C795" s="1"/>
    </row>
    <row r="796" spans="2:3">
      <c r="B796" s="11"/>
      <c r="C796" s="1"/>
    </row>
    <row r="797" spans="2:3">
      <c r="B797" s="11"/>
      <c r="C797" s="1"/>
    </row>
    <row r="798" spans="2:3">
      <c r="B798" s="11"/>
      <c r="C798" s="1"/>
    </row>
    <row r="799" spans="2:3">
      <c r="B799" s="11"/>
      <c r="C799" s="1"/>
    </row>
    <row r="800" spans="2:3">
      <c r="B800" s="11"/>
      <c r="C800" s="1"/>
    </row>
    <row r="801" spans="2:3">
      <c r="B801" s="11"/>
      <c r="C801" s="1"/>
    </row>
    <row r="802" spans="2:3">
      <c r="B802" s="11"/>
      <c r="C802" s="1"/>
    </row>
    <row r="803" spans="2:3">
      <c r="B803" s="11"/>
      <c r="C803" s="1"/>
    </row>
    <row r="804" spans="2:3">
      <c r="B804" s="11"/>
      <c r="C804" s="1"/>
    </row>
    <row r="805" spans="2:3">
      <c r="B805" s="11"/>
      <c r="C805" s="1"/>
    </row>
    <row r="806" spans="2:3">
      <c r="B806" s="11"/>
      <c r="C806" s="1"/>
    </row>
    <row r="807" spans="2:3">
      <c r="B807" s="11"/>
      <c r="C807" s="1"/>
    </row>
    <row r="808" spans="2:3">
      <c r="B808" s="11"/>
      <c r="C808" s="1"/>
    </row>
    <row r="809" spans="2:3">
      <c r="B809" s="11"/>
      <c r="C809" s="1"/>
    </row>
    <row r="810" spans="2:3">
      <c r="B810" s="11"/>
      <c r="C810" s="1"/>
    </row>
    <row r="811" spans="2:3">
      <c r="B811" s="11"/>
      <c r="C811" s="1"/>
    </row>
    <row r="812" spans="2:3">
      <c r="B812" s="11"/>
      <c r="C812" s="1"/>
    </row>
    <row r="813" spans="2:3">
      <c r="B813" s="11"/>
      <c r="C813" s="1"/>
    </row>
    <row r="814" spans="2:3">
      <c r="B814" s="11"/>
      <c r="C814" s="1"/>
    </row>
    <row r="815" spans="2:3">
      <c r="B815" s="11"/>
      <c r="C815" s="1"/>
    </row>
    <row r="816" spans="2:3">
      <c r="B816" s="11"/>
      <c r="C816" s="1"/>
    </row>
    <row r="817" spans="2:3">
      <c r="B817" s="11"/>
      <c r="C817" s="1"/>
    </row>
    <row r="818" spans="2:3">
      <c r="B818" s="11"/>
      <c r="C818" s="1"/>
    </row>
    <row r="819" spans="2:3">
      <c r="B819" s="11"/>
      <c r="C819" s="1"/>
    </row>
    <row r="820" spans="2:3">
      <c r="B820" s="11"/>
      <c r="C820" s="1"/>
    </row>
    <row r="821" spans="2:3">
      <c r="B821" s="11"/>
      <c r="C821" s="1"/>
    </row>
    <row r="822" spans="2:3">
      <c r="B822" s="11"/>
      <c r="C822" s="1"/>
    </row>
    <row r="823" spans="2:3">
      <c r="B823" s="11"/>
      <c r="C823" s="1"/>
    </row>
    <row r="824" spans="2:3">
      <c r="B824" s="11"/>
      <c r="C824" s="1"/>
    </row>
    <row r="825" spans="2:3">
      <c r="B825" s="11"/>
      <c r="C825" s="1"/>
    </row>
    <row r="826" spans="2:3">
      <c r="B826" s="11"/>
      <c r="C826" s="1"/>
    </row>
    <row r="827" spans="2:3">
      <c r="B827" s="11"/>
      <c r="C827" s="1"/>
    </row>
    <row r="828" spans="2:3">
      <c r="B828" s="11"/>
      <c r="C828" s="1"/>
    </row>
    <row r="829" spans="2:3">
      <c r="B829" s="11"/>
      <c r="C829" s="1"/>
    </row>
    <row r="830" spans="2:3">
      <c r="B830" s="11"/>
      <c r="C830" s="1"/>
    </row>
    <row r="831" spans="2:3">
      <c r="B831" s="11"/>
      <c r="C831" s="1"/>
    </row>
    <row r="832" spans="2:3">
      <c r="B832" s="11"/>
      <c r="C832" s="1"/>
    </row>
    <row r="833" spans="2:3">
      <c r="B833" s="11"/>
      <c r="C833" s="1"/>
    </row>
    <row r="834" spans="2:3">
      <c r="B834" s="11"/>
      <c r="C834" s="1"/>
    </row>
    <row r="835" spans="2:3">
      <c r="B835" s="11"/>
      <c r="C835" s="1"/>
    </row>
    <row r="836" spans="2:3">
      <c r="B836" s="11"/>
      <c r="C836" s="1"/>
    </row>
    <row r="837" spans="2:3">
      <c r="B837" s="11"/>
      <c r="C837" s="1"/>
    </row>
    <row r="838" spans="2:3">
      <c r="B838" s="11"/>
      <c r="C838" s="1"/>
    </row>
    <row r="839" spans="2:3">
      <c r="B839" s="11"/>
      <c r="C839" s="1"/>
    </row>
    <row r="840" spans="2:3">
      <c r="B840" s="11"/>
      <c r="C840" s="1"/>
    </row>
    <row r="841" spans="2:3">
      <c r="B841" s="11"/>
      <c r="C841" s="1"/>
    </row>
    <row r="842" spans="2:3">
      <c r="B842" s="11"/>
      <c r="C842" s="1"/>
    </row>
    <row r="843" spans="2:3">
      <c r="B843" s="11"/>
      <c r="C843" s="1"/>
    </row>
    <row r="844" spans="2:3">
      <c r="B844" s="11"/>
      <c r="C844" s="1"/>
    </row>
    <row r="845" spans="2:3">
      <c r="B845" s="11"/>
      <c r="C845" s="1"/>
    </row>
    <row r="846" spans="2:3">
      <c r="B846" s="11"/>
      <c r="C846" s="1"/>
    </row>
    <row r="847" spans="2:3">
      <c r="B847" s="11"/>
      <c r="C847" s="1"/>
    </row>
    <row r="848" spans="2:3">
      <c r="B848" s="11"/>
      <c r="C848" s="1"/>
    </row>
    <row r="849" spans="2:3">
      <c r="B849" s="11"/>
      <c r="C849" s="1"/>
    </row>
    <row r="850" spans="2:3">
      <c r="B850" s="11"/>
      <c r="C850" s="1"/>
    </row>
    <row r="851" spans="2:3">
      <c r="B851" s="11"/>
      <c r="C851" s="1"/>
    </row>
    <row r="852" spans="2:3">
      <c r="B852" s="11"/>
      <c r="C852" s="1"/>
    </row>
    <row r="853" spans="2:3">
      <c r="B853" s="11"/>
      <c r="C853" s="1"/>
    </row>
    <row r="854" spans="2:3">
      <c r="B854" s="11"/>
      <c r="C854" s="1"/>
    </row>
    <row r="855" spans="2:3">
      <c r="B855" s="11"/>
      <c r="C855" s="1"/>
    </row>
    <row r="856" spans="2:3">
      <c r="B856" s="11"/>
      <c r="C856" s="1"/>
    </row>
    <row r="857" spans="2:3">
      <c r="B857" s="11"/>
      <c r="C857" s="1"/>
    </row>
    <row r="858" spans="2:3">
      <c r="B858" s="11"/>
      <c r="C858" s="1"/>
    </row>
    <row r="859" spans="2:3">
      <c r="B859" s="11"/>
      <c r="C859" s="1"/>
    </row>
    <row r="860" spans="2:3">
      <c r="B860" s="11"/>
      <c r="C860" s="1"/>
    </row>
    <row r="861" spans="2:3">
      <c r="B861" s="11"/>
      <c r="C861" s="1"/>
    </row>
    <row r="862" spans="2:3">
      <c r="B862" s="11"/>
      <c r="C862" s="1"/>
    </row>
    <row r="863" spans="2:3">
      <c r="B863" s="11"/>
      <c r="C863" s="1"/>
    </row>
    <row r="864" spans="2:3">
      <c r="B864" s="11"/>
      <c r="C864" s="1"/>
    </row>
    <row r="865" spans="2:3">
      <c r="B865" s="11"/>
      <c r="C865" s="1"/>
    </row>
    <row r="866" spans="2:3">
      <c r="B866" s="11"/>
      <c r="C866" s="1"/>
    </row>
    <row r="867" spans="2:3">
      <c r="B867" s="11"/>
      <c r="C867" s="1"/>
    </row>
    <row r="868" spans="2:3">
      <c r="B868" s="11"/>
      <c r="C868" s="1"/>
    </row>
    <row r="869" spans="2:3">
      <c r="B869" s="11"/>
      <c r="C869" s="1"/>
    </row>
    <row r="870" spans="2:3">
      <c r="B870" s="11"/>
      <c r="C870" s="1"/>
    </row>
    <row r="871" spans="2:3">
      <c r="B871" s="11"/>
      <c r="C871" s="1"/>
    </row>
    <row r="872" spans="2:3">
      <c r="B872" s="11"/>
      <c r="C872" s="1"/>
    </row>
    <row r="873" spans="2:3">
      <c r="B873" s="11"/>
      <c r="C873" s="1"/>
    </row>
    <row r="874" spans="2:3">
      <c r="B874" s="11"/>
      <c r="C874" s="1"/>
    </row>
    <row r="875" spans="2:3">
      <c r="B875" s="11"/>
      <c r="C875" s="1"/>
    </row>
    <row r="876" spans="2:3">
      <c r="B876" s="11"/>
      <c r="C876" s="1"/>
    </row>
    <row r="877" spans="2:3">
      <c r="B877" s="11"/>
      <c r="C877" s="1"/>
    </row>
    <row r="878" spans="2:3">
      <c r="B878" s="11"/>
      <c r="C878" s="1"/>
    </row>
    <row r="879" spans="2:3">
      <c r="B879" s="11"/>
      <c r="C879" s="1"/>
    </row>
    <row r="880" spans="2:3">
      <c r="B880" s="11"/>
      <c r="C880" s="1"/>
    </row>
    <row r="881" spans="2:3">
      <c r="B881" s="11"/>
      <c r="C881" s="1"/>
    </row>
    <row r="882" spans="2:3">
      <c r="B882" s="11"/>
      <c r="C882" s="1"/>
    </row>
    <row r="883" spans="2:3">
      <c r="B883" s="11"/>
      <c r="C883" s="1"/>
    </row>
    <row r="884" spans="2:3">
      <c r="B884" s="11"/>
      <c r="C884" s="1"/>
    </row>
    <row r="885" spans="2:3">
      <c r="B885" s="11"/>
      <c r="C885" s="1"/>
    </row>
    <row r="886" spans="2:3">
      <c r="B886" s="11"/>
      <c r="C886" s="1"/>
    </row>
    <row r="887" spans="2:3">
      <c r="B887" s="11"/>
      <c r="C887" s="1"/>
    </row>
    <row r="888" spans="2:3">
      <c r="B888" s="11"/>
      <c r="C888" s="1"/>
    </row>
    <row r="889" spans="2:3">
      <c r="B889" s="11"/>
      <c r="C889" s="1"/>
    </row>
    <row r="890" spans="2:3">
      <c r="B890" s="11"/>
      <c r="C890" s="1"/>
    </row>
    <row r="891" spans="2:3">
      <c r="B891" s="11"/>
      <c r="C891" s="1"/>
    </row>
    <row r="892" spans="2:3">
      <c r="B892" s="11"/>
      <c r="C892" s="1"/>
    </row>
    <row r="893" spans="2:3">
      <c r="B893" s="11"/>
      <c r="C893" s="1"/>
    </row>
    <row r="894" spans="2:3">
      <c r="B894" s="11"/>
      <c r="C894" s="1"/>
    </row>
    <row r="895" spans="2:3">
      <c r="B895" s="11"/>
      <c r="C895" s="1"/>
    </row>
    <row r="896" spans="2:3">
      <c r="B896" s="11"/>
      <c r="C896" s="1"/>
    </row>
    <row r="897" spans="2:3">
      <c r="B897" s="11"/>
      <c r="C897" s="1"/>
    </row>
    <row r="898" spans="2:3">
      <c r="B898" s="11"/>
      <c r="C898" s="1"/>
    </row>
    <row r="899" spans="2:3">
      <c r="B899" s="11"/>
      <c r="C899" s="1"/>
    </row>
    <row r="900" spans="2:3">
      <c r="B900" s="11"/>
      <c r="C900" s="1"/>
    </row>
    <row r="901" spans="2:3">
      <c r="B901" s="11"/>
      <c r="C901" s="1"/>
    </row>
    <row r="902" spans="2:3">
      <c r="B902" s="11"/>
      <c r="C902" s="1"/>
    </row>
    <row r="903" spans="2:3">
      <c r="B903" s="11"/>
      <c r="C903" s="1"/>
    </row>
    <row r="904" spans="2:3">
      <c r="B904" s="11"/>
      <c r="C904" s="1"/>
    </row>
    <row r="905" spans="2:3">
      <c r="B905" s="11"/>
      <c r="C905" s="1"/>
    </row>
    <row r="906" spans="2:3">
      <c r="B906" s="11"/>
      <c r="C906" s="1"/>
    </row>
    <row r="907" spans="2:3">
      <c r="B907" s="11"/>
      <c r="C907" s="1"/>
    </row>
    <row r="908" spans="2:3">
      <c r="B908" s="11"/>
      <c r="C908" s="1"/>
    </row>
    <row r="909" spans="2:3">
      <c r="B909" s="11"/>
      <c r="C909" s="1"/>
    </row>
    <row r="910" spans="2:3">
      <c r="B910" s="11"/>
      <c r="C910" s="1"/>
    </row>
    <row r="911" spans="2:3">
      <c r="B911" s="11"/>
      <c r="C911" s="1"/>
    </row>
    <row r="912" spans="2:3">
      <c r="B912" s="11"/>
      <c r="C912" s="1"/>
    </row>
    <row r="913" spans="2:3">
      <c r="B913" s="11"/>
      <c r="C913" s="1"/>
    </row>
    <row r="914" spans="2:3">
      <c r="B914" s="11"/>
      <c r="C914" s="1"/>
    </row>
    <row r="915" spans="2:3">
      <c r="B915" s="11"/>
      <c r="C915" s="1"/>
    </row>
    <row r="916" spans="2:3">
      <c r="B916" s="11"/>
      <c r="C916" s="1"/>
    </row>
    <row r="917" spans="2:3">
      <c r="B917" s="11"/>
      <c r="C917" s="1"/>
    </row>
    <row r="918" spans="2:3">
      <c r="B918" s="11"/>
      <c r="C918" s="1"/>
    </row>
    <row r="919" spans="2:3">
      <c r="B919" s="11"/>
      <c r="C919" s="1"/>
    </row>
    <row r="920" spans="2:3">
      <c r="B920" s="11"/>
      <c r="C920" s="1"/>
    </row>
    <row r="921" spans="2:3">
      <c r="B921" s="11"/>
      <c r="C921" s="1"/>
    </row>
    <row r="922" spans="2:3">
      <c r="B922" s="11"/>
      <c r="C922" s="1"/>
    </row>
    <row r="923" spans="2:3">
      <c r="B923" s="11"/>
      <c r="C923" s="1"/>
    </row>
    <row r="924" spans="2:3">
      <c r="B924" s="11"/>
      <c r="C924" s="1"/>
    </row>
    <row r="925" spans="2:3">
      <c r="B925" s="11"/>
      <c r="C925" s="1"/>
    </row>
    <row r="926" spans="2:3">
      <c r="B926" s="11"/>
      <c r="C926" s="1"/>
    </row>
    <row r="927" spans="2:3">
      <c r="B927" s="11"/>
      <c r="C927" s="1"/>
    </row>
    <row r="928" spans="2:3">
      <c r="B928" s="11"/>
      <c r="C928" s="1"/>
    </row>
    <row r="929" spans="2:3">
      <c r="B929" s="11"/>
      <c r="C929" s="1"/>
    </row>
    <row r="930" spans="2:3">
      <c r="B930" s="11"/>
      <c r="C930" s="1"/>
    </row>
    <row r="931" spans="2:3">
      <c r="B931" s="11"/>
      <c r="C931" s="1"/>
    </row>
    <row r="932" spans="2:3">
      <c r="B932" s="11"/>
      <c r="C932" s="1"/>
    </row>
    <row r="933" spans="2:3">
      <c r="B933" s="11"/>
      <c r="C933" s="1"/>
    </row>
    <row r="934" spans="2:3">
      <c r="B934" s="11"/>
      <c r="C934" s="1"/>
    </row>
    <row r="935" spans="2:3">
      <c r="B935" s="11"/>
      <c r="C935" s="1"/>
    </row>
    <row r="936" spans="2:3">
      <c r="B936" s="11"/>
      <c r="C936" s="1"/>
    </row>
    <row r="937" spans="2:3">
      <c r="B937" s="11"/>
      <c r="C937" s="1"/>
    </row>
    <row r="938" spans="2:3">
      <c r="B938" s="11"/>
      <c r="C938" s="1"/>
    </row>
    <row r="939" spans="2:3">
      <c r="B939" s="11"/>
      <c r="C939" s="1"/>
    </row>
    <row r="940" spans="2:3">
      <c r="B940" s="11"/>
      <c r="C940" s="1"/>
    </row>
    <row r="941" spans="2:3">
      <c r="B941" s="11"/>
      <c r="C941" s="1"/>
    </row>
    <row r="942" spans="2:3">
      <c r="B942" s="11"/>
      <c r="C942" s="1"/>
    </row>
    <row r="943" spans="2:3">
      <c r="B943" s="11"/>
      <c r="C943" s="1"/>
    </row>
    <row r="944" spans="2:3">
      <c r="B944" s="11"/>
      <c r="C944" s="1"/>
    </row>
    <row r="945" spans="2:3">
      <c r="B945" s="11"/>
      <c r="C945" s="1"/>
    </row>
    <row r="946" spans="2:3">
      <c r="B946" s="11"/>
      <c r="C946" s="1"/>
    </row>
    <row r="947" spans="2:3">
      <c r="B947" s="11"/>
      <c r="C947" s="1"/>
    </row>
    <row r="948" spans="2:3">
      <c r="B948" s="11"/>
      <c r="C948" s="1"/>
    </row>
    <row r="949" spans="2:3">
      <c r="B949" s="11"/>
      <c r="C949" s="1"/>
    </row>
    <row r="950" spans="2:3">
      <c r="B950" s="11"/>
      <c r="C950" s="1"/>
    </row>
    <row r="951" spans="2:3">
      <c r="B951" s="11"/>
      <c r="C951" s="1"/>
    </row>
    <row r="952" spans="2:3">
      <c r="B952" s="11"/>
      <c r="C952" s="1"/>
    </row>
    <row r="953" spans="2:3">
      <c r="B953" s="11"/>
      <c r="C953" s="1"/>
    </row>
    <row r="954" spans="2:3">
      <c r="B954" s="11"/>
      <c r="C954" s="1"/>
    </row>
    <row r="955" spans="2:3">
      <c r="B955" s="11"/>
      <c r="C955" s="1"/>
    </row>
    <row r="956" spans="2:3">
      <c r="B956" s="11"/>
      <c r="C956" s="1"/>
    </row>
    <row r="957" spans="2:3">
      <c r="B957" s="11"/>
      <c r="C957" s="1"/>
    </row>
    <row r="958" spans="2:3">
      <c r="B958" s="11"/>
      <c r="C958" s="1"/>
    </row>
    <row r="959" spans="2:3">
      <c r="B959" s="11"/>
      <c r="C959" s="1"/>
    </row>
    <row r="960" spans="2:3">
      <c r="B960" s="11"/>
      <c r="C960" s="1"/>
    </row>
    <row r="961" spans="2:3">
      <c r="B961" s="11"/>
      <c r="C961" s="1"/>
    </row>
    <row r="962" spans="2:3">
      <c r="B962" s="11"/>
      <c r="C962" s="1"/>
    </row>
    <row r="963" spans="2:3">
      <c r="B963" s="11"/>
      <c r="C963" s="1"/>
    </row>
    <row r="964" spans="2:3">
      <c r="B964" s="11"/>
      <c r="C964" s="1"/>
    </row>
    <row r="965" spans="2:3">
      <c r="B965" s="11"/>
      <c r="C965" s="1"/>
    </row>
    <row r="966" spans="2:3">
      <c r="B966" s="11"/>
      <c r="C966" s="1"/>
    </row>
    <row r="967" spans="2:3">
      <c r="B967" s="11"/>
      <c r="C967" s="1"/>
    </row>
    <row r="968" spans="2:3">
      <c r="B968" s="11"/>
      <c r="C968" s="1"/>
    </row>
    <row r="969" spans="2:3">
      <c r="B969" s="11"/>
      <c r="C969" s="1"/>
    </row>
    <row r="970" spans="2:3">
      <c r="B970" s="11"/>
      <c r="C970" s="1"/>
    </row>
    <row r="971" spans="2:3">
      <c r="B971" s="11"/>
      <c r="C971" s="1"/>
    </row>
    <row r="972" spans="2:3">
      <c r="B972" s="11"/>
      <c r="C972" s="1"/>
    </row>
    <row r="973" spans="2:3">
      <c r="B973" s="11"/>
      <c r="C973" s="1"/>
    </row>
    <row r="974" spans="2:3">
      <c r="B974" s="11"/>
      <c r="C974" s="1"/>
    </row>
    <row r="975" spans="2:3">
      <c r="B975" s="11"/>
      <c r="C975" s="1"/>
    </row>
    <row r="976" spans="2:3">
      <c r="B976" s="11"/>
      <c r="C976" s="1"/>
    </row>
    <row r="977" spans="2:3">
      <c r="B977" s="11"/>
      <c r="C977" s="1"/>
    </row>
    <row r="978" spans="2:3">
      <c r="B978" s="11"/>
      <c r="C978" s="1"/>
    </row>
    <row r="979" spans="2:3">
      <c r="B979" s="11"/>
      <c r="C979" s="1"/>
    </row>
    <row r="980" spans="2:3">
      <c r="B980" s="11"/>
      <c r="C980" s="1"/>
    </row>
    <row r="981" spans="2:3">
      <c r="B981" s="11"/>
      <c r="C981" s="1"/>
    </row>
    <row r="982" spans="2:3">
      <c r="B982" s="11"/>
      <c r="C982" s="1"/>
    </row>
    <row r="983" spans="2:3">
      <c r="B983" s="11"/>
      <c r="C983" s="1"/>
    </row>
    <row r="984" spans="2:3">
      <c r="B984" s="11"/>
      <c r="C984" s="1"/>
    </row>
    <row r="985" spans="2:3">
      <c r="B985" s="11"/>
      <c r="C985" s="1"/>
    </row>
    <row r="986" spans="2:3">
      <c r="B986" s="11"/>
      <c r="C986" s="1"/>
    </row>
    <row r="987" spans="2:3">
      <c r="B987" s="11"/>
      <c r="C987" s="1"/>
    </row>
    <row r="988" spans="2:3">
      <c r="B988" s="11"/>
      <c r="C988" s="1"/>
    </row>
  </sheetData>
  <pageMargins left="0.7" right="0.7" top="0.75" bottom="0.75" header="0.3" footer="0.3"/>
  <pageSetup orientation="portrait" r:id="rId1"/>
  <headerFooter>
    <oddHeader>&amp;LPROCOLOMBIA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AB885"/>
  <sheetViews>
    <sheetView showGridLines="0" zoomScale="80" zoomScaleNormal="80" workbookViewId="0">
      <pane ySplit="2" topLeftCell="A3" activePane="bottomLeft" state="frozen"/>
      <selection pane="bottomLeft" activeCell="F22" sqref="F22"/>
    </sheetView>
  </sheetViews>
  <sheetFormatPr baseColWidth="10" defaultColWidth="15.140625" defaultRowHeight="18" customHeight="1"/>
  <cols>
    <col min="1" max="2" width="4.140625" style="3" customWidth="1"/>
    <col min="3" max="3" width="20.85546875" style="3" customWidth="1"/>
    <col min="4" max="4" width="63.28515625" style="61" customWidth="1"/>
    <col min="5" max="5" width="80.85546875" style="3" customWidth="1"/>
    <col min="6" max="6" width="26.7109375" style="3" customWidth="1"/>
    <col min="7" max="8" width="10" style="3" customWidth="1"/>
    <col min="9" max="9" width="29.140625" style="3" customWidth="1"/>
    <col min="10" max="28" width="9.42578125" style="3" customWidth="1"/>
    <col min="29" max="16384" width="15.140625" style="3"/>
  </cols>
  <sheetData>
    <row r="2" spans="2:28" ht="18" customHeight="1">
      <c r="B2" s="36" t="s">
        <v>51</v>
      </c>
      <c r="C2" s="36" t="s">
        <v>52</v>
      </c>
      <c r="D2" s="36" t="s">
        <v>53</v>
      </c>
      <c r="E2" s="6" t="s">
        <v>54</v>
      </c>
      <c r="F2" s="2"/>
      <c r="G2" s="2"/>
      <c r="H2" s="2"/>
      <c r="I2" s="2"/>
      <c r="J2" s="2"/>
      <c r="K2" s="2"/>
      <c r="L2" s="2"/>
      <c r="M2" s="2"/>
      <c r="N2" s="2"/>
      <c r="O2" s="2"/>
      <c r="P2" s="2"/>
      <c r="Q2" s="2"/>
      <c r="R2" s="2"/>
      <c r="S2" s="2"/>
      <c r="T2" s="2"/>
      <c r="U2" s="2"/>
      <c r="V2" s="2"/>
      <c r="W2" s="2"/>
      <c r="X2" s="2"/>
      <c r="Y2" s="2"/>
      <c r="Z2" s="2"/>
      <c r="AA2" s="2"/>
      <c r="AB2" s="2"/>
    </row>
    <row r="3" spans="2:28" ht="30.75" customHeight="1">
      <c r="B3" s="101">
        <v>1</v>
      </c>
      <c r="C3" s="101" t="s">
        <v>55</v>
      </c>
      <c r="D3" s="102" t="s">
        <v>56</v>
      </c>
      <c r="E3" s="4" t="s">
        <v>57</v>
      </c>
      <c r="F3" s="2"/>
      <c r="G3" s="2"/>
      <c r="H3" s="2"/>
      <c r="I3" s="2"/>
      <c r="J3" s="2"/>
      <c r="K3" s="2"/>
      <c r="L3" s="2"/>
      <c r="M3" s="2"/>
      <c r="N3" s="2"/>
      <c r="O3" s="2"/>
      <c r="P3" s="2"/>
      <c r="Q3" s="2"/>
      <c r="R3" s="2"/>
      <c r="S3" s="2"/>
      <c r="T3" s="2"/>
      <c r="U3" s="2"/>
      <c r="V3" s="2"/>
      <c r="W3" s="2"/>
      <c r="X3" s="2"/>
      <c r="Y3" s="2"/>
      <c r="Z3" s="2"/>
      <c r="AA3" s="2"/>
      <c r="AB3" s="2"/>
    </row>
    <row r="4" spans="2:28" ht="30.75" customHeight="1">
      <c r="B4" s="101"/>
      <c r="C4" s="101"/>
      <c r="D4" s="102"/>
      <c r="E4" s="4" t="s">
        <v>58</v>
      </c>
      <c r="F4" s="2"/>
      <c r="G4" s="2"/>
      <c r="H4" s="2"/>
      <c r="I4" s="2"/>
      <c r="J4" s="2"/>
      <c r="K4" s="2"/>
      <c r="L4" s="2"/>
      <c r="M4" s="2"/>
      <c r="N4" s="2"/>
      <c r="O4" s="2"/>
      <c r="P4" s="2"/>
      <c r="Q4" s="2"/>
      <c r="R4" s="2"/>
      <c r="S4" s="2"/>
      <c r="T4" s="2"/>
      <c r="U4" s="2"/>
      <c r="V4" s="2"/>
      <c r="W4" s="2"/>
      <c r="X4" s="2"/>
      <c r="Y4" s="2"/>
      <c r="Z4" s="2"/>
      <c r="AA4" s="2"/>
      <c r="AB4" s="2"/>
    </row>
    <row r="5" spans="2:28" ht="9" customHeight="1">
      <c r="B5" s="24"/>
      <c r="C5" s="24"/>
      <c r="F5" s="2"/>
      <c r="G5" s="2"/>
      <c r="H5" s="2"/>
      <c r="I5" s="2"/>
      <c r="J5" s="2"/>
      <c r="K5" s="2"/>
      <c r="L5" s="2"/>
      <c r="M5" s="2"/>
      <c r="N5" s="2"/>
      <c r="O5" s="2"/>
      <c r="P5" s="2"/>
      <c r="Q5" s="2"/>
      <c r="R5" s="2"/>
      <c r="S5" s="2"/>
      <c r="T5" s="2"/>
      <c r="U5" s="2"/>
      <c r="V5" s="2"/>
      <c r="W5" s="2"/>
      <c r="X5" s="2"/>
      <c r="Y5" s="2"/>
      <c r="Z5" s="2"/>
      <c r="AA5" s="2"/>
      <c r="AB5" s="2"/>
    </row>
    <row r="6" spans="2:28" ht="28.5" customHeight="1">
      <c r="B6" s="101">
        <v>2</v>
      </c>
      <c r="C6" s="101" t="s">
        <v>404</v>
      </c>
      <c r="D6" s="101" t="s">
        <v>59</v>
      </c>
      <c r="E6" s="4" t="s">
        <v>60</v>
      </c>
      <c r="F6" s="2"/>
      <c r="G6" s="2"/>
      <c r="H6" s="2"/>
      <c r="I6" s="2"/>
      <c r="J6" s="2"/>
      <c r="K6" s="2"/>
      <c r="L6" s="2"/>
      <c r="M6" s="2"/>
      <c r="N6" s="2"/>
      <c r="O6" s="2"/>
      <c r="P6" s="2"/>
      <c r="Q6" s="2"/>
      <c r="R6" s="2"/>
      <c r="S6" s="2"/>
      <c r="T6" s="2"/>
      <c r="U6" s="2"/>
      <c r="V6" s="2"/>
      <c r="W6" s="2"/>
      <c r="X6" s="2"/>
      <c r="Y6" s="2"/>
      <c r="Z6" s="2"/>
      <c r="AA6" s="2"/>
      <c r="AB6" s="2"/>
    </row>
    <row r="7" spans="2:28" ht="28.5" customHeight="1">
      <c r="B7" s="101"/>
      <c r="C7" s="101"/>
      <c r="D7" s="101"/>
      <c r="E7" s="4" t="s">
        <v>61</v>
      </c>
      <c r="F7" s="2"/>
      <c r="G7" s="2"/>
      <c r="H7" s="2"/>
      <c r="I7" s="2"/>
      <c r="J7" s="2"/>
      <c r="K7" s="2"/>
      <c r="L7" s="2"/>
      <c r="M7" s="2"/>
      <c r="N7" s="2"/>
      <c r="O7" s="2"/>
      <c r="P7" s="2"/>
      <c r="Q7" s="2"/>
      <c r="R7" s="2"/>
      <c r="S7" s="2"/>
      <c r="T7" s="2"/>
      <c r="U7" s="2"/>
      <c r="V7" s="2"/>
      <c r="W7" s="2"/>
      <c r="X7" s="2"/>
      <c r="Y7" s="2"/>
      <c r="Z7" s="2"/>
      <c r="AA7" s="2"/>
      <c r="AB7" s="2"/>
    </row>
    <row r="8" spans="2:28" ht="9" customHeight="1">
      <c r="B8" s="24"/>
      <c r="C8" s="24"/>
      <c r="F8" s="2"/>
      <c r="G8" s="2"/>
      <c r="H8" s="2"/>
      <c r="I8" s="2"/>
      <c r="J8" s="2"/>
      <c r="K8" s="2"/>
      <c r="L8" s="2"/>
      <c r="M8" s="2"/>
      <c r="N8" s="2"/>
      <c r="O8" s="2"/>
      <c r="P8" s="2"/>
      <c r="Q8" s="2"/>
      <c r="R8" s="2"/>
      <c r="S8" s="2"/>
      <c r="T8" s="2"/>
      <c r="U8" s="2"/>
      <c r="V8" s="2"/>
      <c r="W8" s="2"/>
      <c r="X8" s="2"/>
      <c r="Y8" s="2"/>
      <c r="Z8" s="2"/>
      <c r="AA8" s="2"/>
      <c r="AB8" s="2"/>
    </row>
    <row r="9" spans="2:28" ht="15">
      <c r="B9" s="101">
        <v>3</v>
      </c>
      <c r="C9" s="101" t="s">
        <v>62</v>
      </c>
      <c r="D9" s="101" t="s">
        <v>421</v>
      </c>
      <c r="E9" s="4" t="s">
        <v>63</v>
      </c>
      <c r="F9" s="2"/>
      <c r="G9" s="2"/>
      <c r="H9" s="2"/>
      <c r="I9" s="2"/>
      <c r="J9" s="2" t="s">
        <v>64</v>
      </c>
      <c r="K9" s="2"/>
      <c r="L9" s="2"/>
      <c r="M9" s="2"/>
      <c r="N9" s="2"/>
      <c r="O9" s="2"/>
      <c r="P9" s="2"/>
      <c r="Q9" s="2"/>
      <c r="R9" s="2"/>
      <c r="S9" s="2"/>
      <c r="T9" s="2"/>
      <c r="U9" s="2"/>
      <c r="V9" s="2"/>
      <c r="W9" s="2"/>
      <c r="X9" s="2"/>
      <c r="Y9" s="2"/>
      <c r="Z9" s="2"/>
      <c r="AA9" s="2"/>
      <c r="AB9" s="2"/>
    </row>
    <row r="10" spans="2:28" ht="15">
      <c r="B10" s="101"/>
      <c r="C10" s="101"/>
      <c r="D10" s="101"/>
      <c r="E10" s="4" t="s">
        <v>65</v>
      </c>
      <c r="F10" s="2"/>
      <c r="G10" s="2"/>
      <c r="H10" s="2"/>
      <c r="I10" s="2"/>
      <c r="J10" s="2"/>
      <c r="K10" s="2"/>
      <c r="L10" s="2"/>
      <c r="M10" s="2"/>
      <c r="N10" s="2"/>
      <c r="O10" s="2"/>
      <c r="P10" s="2"/>
      <c r="Q10" s="2"/>
      <c r="R10" s="2"/>
      <c r="S10" s="2"/>
      <c r="T10" s="2"/>
      <c r="U10" s="2"/>
      <c r="V10" s="2"/>
      <c r="W10" s="2"/>
      <c r="X10" s="2"/>
      <c r="Y10" s="2"/>
      <c r="Z10" s="2"/>
      <c r="AA10" s="2"/>
      <c r="AB10" s="2"/>
    </row>
    <row r="11" spans="2:28" ht="15">
      <c r="B11" s="101"/>
      <c r="C11" s="101"/>
      <c r="D11" s="101"/>
      <c r="E11" s="4" t="s">
        <v>66</v>
      </c>
      <c r="F11" s="2"/>
      <c r="G11" s="2"/>
      <c r="H11" s="2"/>
      <c r="I11" s="2"/>
      <c r="J11" s="2"/>
      <c r="K11" s="2"/>
      <c r="L11" s="2"/>
      <c r="M11" s="2"/>
      <c r="N11" s="2"/>
      <c r="O11" s="2"/>
      <c r="P11" s="2"/>
      <c r="Q11" s="2"/>
      <c r="R11" s="2"/>
      <c r="S11" s="2"/>
      <c r="T11" s="2"/>
      <c r="U11" s="2"/>
      <c r="V11" s="2"/>
      <c r="W11" s="2"/>
      <c r="X11" s="2"/>
      <c r="Y11" s="2"/>
      <c r="Z11" s="2"/>
      <c r="AA11" s="2"/>
      <c r="AB11" s="2"/>
    </row>
    <row r="12" spans="2:28" ht="15">
      <c r="B12" s="101"/>
      <c r="C12" s="101"/>
      <c r="D12" s="101"/>
      <c r="E12" s="4" t="s">
        <v>67</v>
      </c>
      <c r="F12" s="2"/>
      <c r="G12" s="2"/>
      <c r="H12" s="2"/>
      <c r="I12" s="2"/>
      <c r="J12" s="2"/>
      <c r="K12" s="2"/>
      <c r="L12" s="2"/>
      <c r="M12" s="2"/>
      <c r="N12" s="2"/>
      <c r="O12" s="2"/>
      <c r="P12" s="2"/>
      <c r="Q12" s="2"/>
      <c r="R12" s="2"/>
      <c r="S12" s="2"/>
      <c r="T12" s="2"/>
      <c r="U12" s="2"/>
      <c r="V12" s="2"/>
      <c r="W12" s="2"/>
      <c r="X12" s="2"/>
      <c r="Y12" s="2"/>
      <c r="Z12" s="2"/>
      <c r="AA12" s="2"/>
      <c r="AB12" s="2"/>
    </row>
    <row r="13" spans="2:28" ht="9" customHeight="1">
      <c r="B13" s="24"/>
      <c r="C13" s="24"/>
      <c r="F13" s="2"/>
      <c r="G13" s="2"/>
      <c r="H13" s="2"/>
      <c r="I13" s="2"/>
      <c r="J13" s="2"/>
      <c r="K13" s="2"/>
      <c r="L13" s="2"/>
      <c r="M13" s="2"/>
      <c r="N13" s="2"/>
      <c r="O13" s="2"/>
      <c r="P13" s="2"/>
      <c r="Q13" s="2"/>
      <c r="R13" s="2"/>
      <c r="S13" s="2"/>
      <c r="T13" s="2"/>
      <c r="U13" s="2"/>
      <c r="V13" s="2"/>
      <c r="W13" s="2"/>
      <c r="X13" s="2"/>
      <c r="Y13" s="2"/>
      <c r="Z13" s="2"/>
      <c r="AA13" s="2"/>
      <c r="AB13" s="2"/>
    </row>
    <row r="14" spans="2:28" ht="30">
      <c r="B14" s="101">
        <v>4</v>
      </c>
      <c r="C14" s="101" t="s">
        <v>68</v>
      </c>
      <c r="D14" s="101" t="s">
        <v>69</v>
      </c>
      <c r="E14" s="4" t="s">
        <v>70</v>
      </c>
      <c r="F14" s="2"/>
      <c r="G14" s="2"/>
      <c r="H14" s="2"/>
      <c r="I14" s="2"/>
      <c r="J14" s="2"/>
      <c r="K14" s="2"/>
      <c r="L14" s="2"/>
      <c r="M14" s="2"/>
      <c r="N14" s="2"/>
      <c r="O14" s="2"/>
      <c r="P14" s="2"/>
      <c r="Q14" s="2"/>
      <c r="R14" s="2"/>
      <c r="S14" s="2"/>
      <c r="T14" s="2"/>
      <c r="U14" s="2"/>
      <c r="V14" s="2"/>
      <c r="W14" s="2"/>
      <c r="X14" s="2"/>
      <c r="Y14" s="2"/>
      <c r="Z14" s="2"/>
      <c r="AA14" s="2"/>
      <c r="AB14" s="2"/>
    </row>
    <row r="15" spans="2:28" ht="15">
      <c r="B15" s="101"/>
      <c r="C15" s="101"/>
      <c r="D15" s="101"/>
      <c r="E15" s="4" t="s">
        <v>71</v>
      </c>
      <c r="F15" s="2"/>
      <c r="G15" s="2"/>
      <c r="H15" s="2"/>
      <c r="I15" s="2"/>
      <c r="J15" s="2"/>
      <c r="K15" s="2"/>
      <c r="L15" s="2"/>
      <c r="M15" s="2"/>
      <c r="N15" s="2"/>
      <c r="O15" s="2"/>
      <c r="P15" s="2"/>
      <c r="Q15" s="2"/>
      <c r="R15" s="2"/>
      <c r="S15" s="2"/>
      <c r="T15" s="2"/>
      <c r="U15" s="2"/>
      <c r="V15" s="2"/>
      <c r="W15" s="2"/>
      <c r="X15" s="2"/>
      <c r="Y15" s="2"/>
      <c r="Z15" s="2"/>
      <c r="AA15" s="2"/>
      <c r="AB15" s="2"/>
    </row>
    <row r="16" spans="2:28" ht="15">
      <c r="B16" s="101"/>
      <c r="C16" s="101"/>
      <c r="D16" s="101"/>
      <c r="E16" s="4" t="s">
        <v>72</v>
      </c>
      <c r="F16" s="2"/>
      <c r="G16" s="2"/>
      <c r="H16" s="2"/>
      <c r="I16" s="2"/>
      <c r="J16" s="2"/>
      <c r="K16" s="2"/>
      <c r="L16" s="2"/>
      <c r="M16" s="2"/>
      <c r="N16" s="2"/>
      <c r="O16" s="2"/>
      <c r="P16" s="2"/>
      <c r="Q16" s="2"/>
      <c r="R16" s="2"/>
      <c r="S16" s="2"/>
      <c r="T16" s="2"/>
      <c r="U16" s="2"/>
      <c r="V16" s="2"/>
      <c r="W16" s="2"/>
      <c r="X16" s="2"/>
      <c r="Y16" s="2"/>
      <c r="Z16" s="2"/>
      <c r="AA16" s="2"/>
      <c r="AB16" s="2"/>
    </row>
    <row r="17" spans="2:28" ht="15">
      <c r="B17" s="101"/>
      <c r="C17" s="101"/>
      <c r="D17" s="101"/>
      <c r="E17" s="4" t="s">
        <v>73</v>
      </c>
      <c r="F17" s="2"/>
      <c r="G17" s="2"/>
      <c r="H17" s="2"/>
      <c r="I17" s="2"/>
      <c r="J17" s="2"/>
      <c r="K17" s="2"/>
      <c r="L17" s="2"/>
      <c r="M17" s="2"/>
      <c r="N17" s="2"/>
      <c r="O17" s="2"/>
      <c r="P17" s="2"/>
      <c r="Q17" s="2"/>
      <c r="R17" s="2"/>
      <c r="S17" s="2"/>
      <c r="T17" s="2"/>
      <c r="U17" s="2"/>
      <c r="V17" s="2"/>
      <c r="W17" s="2"/>
      <c r="X17" s="2"/>
      <c r="Y17" s="2"/>
      <c r="Z17" s="2"/>
      <c r="AA17" s="2"/>
      <c r="AB17" s="2"/>
    </row>
    <row r="18" spans="2:28" ht="15">
      <c r="B18" s="101"/>
      <c r="C18" s="101"/>
      <c r="D18" s="101"/>
      <c r="E18" s="4" t="s">
        <v>74</v>
      </c>
      <c r="F18" s="2"/>
      <c r="G18" s="2"/>
      <c r="H18" s="2"/>
      <c r="I18" s="2"/>
      <c r="J18" s="2"/>
      <c r="K18" s="2"/>
      <c r="L18" s="2"/>
      <c r="M18" s="2"/>
      <c r="N18" s="2"/>
      <c r="O18" s="2"/>
      <c r="P18" s="2"/>
      <c r="Q18" s="2"/>
      <c r="R18" s="2"/>
      <c r="S18" s="2"/>
      <c r="T18" s="2"/>
      <c r="U18" s="2"/>
      <c r="V18" s="2"/>
      <c r="W18" s="2"/>
      <c r="X18" s="2"/>
      <c r="Y18" s="2"/>
      <c r="Z18" s="2"/>
      <c r="AA18" s="2"/>
      <c r="AB18" s="2"/>
    </row>
    <row r="19" spans="2:28" ht="9" customHeight="1">
      <c r="B19" s="24"/>
      <c r="C19" s="24"/>
      <c r="F19" s="2"/>
      <c r="G19" s="2"/>
      <c r="H19" s="2"/>
      <c r="I19" s="2"/>
      <c r="J19" s="2"/>
      <c r="K19" s="2"/>
      <c r="L19" s="2"/>
      <c r="M19" s="2"/>
      <c r="N19" s="2"/>
      <c r="O19" s="2"/>
      <c r="P19" s="2"/>
      <c r="Q19" s="2"/>
      <c r="R19" s="2"/>
      <c r="S19" s="2"/>
      <c r="T19" s="2"/>
      <c r="U19" s="2"/>
      <c r="V19" s="2"/>
      <c r="W19" s="2"/>
      <c r="X19" s="2"/>
      <c r="Y19" s="2"/>
      <c r="Z19" s="2"/>
      <c r="AA19" s="2"/>
      <c r="AB19" s="2"/>
    </row>
    <row r="20" spans="2:28" ht="15">
      <c r="B20" s="101">
        <v>5</v>
      </c>
      <c r="C20" s="101" t="s">
        <v>75</v>
      </c>
      <c r="D20" s="101" t="s">
        <v>76</v>
      </c>
      <c r="E20" s="4" t="s">
        <v>77</v>
      </c>
      <c r="F20" s="2"/>
      <c r="G20" s="2"/>
      <c r="H20" s="2"/>
      <c r="I20" s="2"/>
      <c r="J20" s="2"/>
      <c r="K20" s="2"/>
      <c r="L20" s="2"/>
      <c r="M20" s="2"/>
      <c r="N20" s="2"/>
      <c r="O20" s="2"/>
      <c r="P20" s="2"/>
      <c r="Q20" s="2"/>
      <c r="R20" s="2"/>
      <c r="S20" s="2"/>
      <c r="T20" s="2"/>
      <c r="U20" s="2"/>
      <c r="V20" s="2"/>
      <c r="W20" s="2"/>
      <c r="X20" s="2"/>
      <c r="Y20" s="2"/>
      <c r="Z20" s="2"/>
      <c r="AA20" s="2"/>
      <c r="AB20" s="2"/>
    </row>
    <row r="21" spans="2:28" ht="15">
      <c r="B21" s="101"/>
      <c r="C21" s="101"/>
      <c r="D21" s="101"/>
      <c r="E21" s="4" t="s">
        <v>78</v>
      </c>
      <c r="F21" s="2"/>
      <c r="G21" s="2"/>
      <c r="H21" s="2"/>
      <c r="I21" s="2"/>
      <c r="J21" s="2"/>
      <c r="K21" s="2"/>
      <c r="L21" s="2"/>
      <c r="M21" s="2"/>
      <c r="N21" s="2"/>
      <c r="O21" s="2"/>
      <c r="P21" s="2"/>
      <c r="Q21" s="2"/>
      <c r="R21" s="2"/>
      <c r="S21" s="2"/>
      <c r="T21" s="2"/>
      <c r="U21" s="2"/>
      <c r="V21" s="2"/>
      <c r="W21" s="2"/>
      <c r="X21" s="2"/>
      <c r="Y21" s="2"/>
      <c r="Z21" s="2"/>
      <c r="AA21" s="2"/>
      <c r="AB21" s="2"/>
    </row>
    <row r="22" spans="2:28" ht="9" customHeight="1">
      <c r="B22" s="24"/>
      <c r="C22" s="24"/>
      <c r="F22" s="2"/>
      <c r="G22" s="2"/>
      <c r="H22" s="2"/>
      <c r="I22" s="2"/>
      <c r="J22" s="2"/>
      <c r="K22" s="2"/>
      <c r="L22" s="2"/>
      <c r="M22" s="2"/>
      <c r="N22" s="2"/>
      <c r="O22" s="2"/>
      <c r="P22" s="2"/>
      <c r="Q22" s="2"/>
      <c r="R22" s="2"/>
      <c r="S22" s="2"/>
      <c r="T22" s="2"/>
      <c r="U22" s="2"/>
      <c r="V22" s="2"/>
      <c r="W22" s="2"/>
      <c r="X22" s="2"/>
      <c r="Y22" s="2"/>
      <c r="Z22" s="2"/>
      <c r="AA22" s="2"/>
      <c r="AB22" s="2"/>
    </row>
    <row r="23" spans="2:28" ht="15">
      <c r="B23" s="101">
        <v>6</v>
      </c>
      <c r="C23" s="101" t="s">
        <v>79</v>
      </c>
      <c r="D23" s="101" t="s">
        <v>80</v>
      </c>
      <c r="E23" s="4" t="s">
        <v>239</v>
      </c>
      <c r="F23" s="2"/>
      <c r="G23" s="2"/>
      <c r="H23" s="2"/>
      <c r="I23" s="2"/>
      <c r="J23" s="2"/>
      <c r="K23" s="2"/>
      <c r="L23" s="2"/>
      <c r="M23" s="2"/>
      <c r="N23" s="2"/>
      <c r="O23" s="2"/>
      <c r="P23" s="2"/>
      <c r="Q23" s="2"/>
      <c r="R23" s="2"/>
      <c r="S23" s="2"/>
      <c r="T23" s="2"/>
      <c r="U23" s="2"/>
      <c r="V23" s="2"/>
      <c r="W23" s="2"/>
      <c r="X23" s="2"/>
      <c r="Y23" s="2"/>
      <c r="Z23" s="2"/>
      <c r="AA23" s="2"/>
      <c r="AB23" s="2"/>
    </row>
    <row r="24" spans="2:28" ht="15">
      <c r="B24" s="101"/>
      <c r="C24" s="101"/>
      <c r="D24" s="101"/>
      <c r="E24" s="4" t="s">
        <v>241</v>
      </c>
      <c r="F24" s="2"/>
      <c r="G24" s="2"/>
      <c r="H24" s="2"/>
      <c r="I24" s="2"/>
      <c r="J24" s="2"/>
      <c r="K24" s="2"/>
      <c r="L24" s="2"/>
      <c r="M24" s="2"/>
      <c r="N24" s="2"/>
      <c r="O24" s="2"/>
      <c r="P24" s="2"/>
      <c r="Q24" s="2"/>
      <c r="R24" s="2"/>
      <c r="S24" s="2"/>
      <c r="T24" s="2"/>
      <c r="U24" s="2"/>
      <c r="V24" s="2"/>
      <c r="W24" s="2"/>
      <c r="X24" s="2"/>
      <c r="Y24" s="2"/>
      <c r="Z24" s="2"/>
      <c r="AA24" s="2"/>
      <c r="AB24" s="2"/>
    </row>
    <row r="25" spans="2:28" ht="15">
      <c r="B25" s="101"/>
      <c r="C25" s="101"/>
      <c r="D25" s="101"/>
      <c r="E25" s="4" t="s">
        <v>243</v>
      </c>
      <c r="F25" s="2"/>
      <c r="G25" s="2"/>
      <c r="H25" s="2"/>
      <c r="I25" s="2"/>
      <c r="J25" s="2"/>
      <c r="K25" s="2"/>
      <c r="L25" s="2"/>
      <c r="M25" s="2"/>
      <c r="N25" s="2"/>
      <c r="O25" s="2"/>
      <c r="P25" s="2"/>
      <c r="Q25" s="2"/>
      <c r="R25" s="2"/>
      <c r="S25" s="2"/>
      <c r="T25" s="2"/>
      <c r="U25" s="2"/>
      <c r="V25" s="2"/>
      <c r="W25" s="2"/>
      <c r="X25" s="2"/>
      <c r="Y25" s="2"/>
      <c r="Z25" s="2"/>
      <c r="AA25" s="2"/>
      <c r="AB25" s="2"/>
    </row>
    <row r="26" spans="2:28" ht="15">
      <c r="B26" s="101"/>
      <c r="C26" s="101"/>
      <c r="D26" s="101"/>
      <c r="E26" s="4" t="s">
        <v>245</v>
      </c>
      <c r="F26" s="2"/>
      <c r="G26" s="2"/>
      <c r="H26" s="2"/>
      <c r="I26" s="2"/>
      <c r="J26" s="2"/>
      <c r="K26" s="2"/>
      <c r="L26" s="2"/>
      <c r="M26" s="2"/>
      <c r="N26" s="2"/>
      <c r="O26" s="2"/>
      <c r="P26" s="2"/>
      <c r="Q26" s="2"/>
      <c r="R26" s="2"/>
      <c r="S26" s="2"/>
      <c r="T26" s="2"/>
      <c r="U26" s="2"/>
      <c r="V26" s="2"/>
      <c r="W26" s="2"/>
      <c r="X26" s="2"/>
      <c r="Y26" s="2"/>
      <c r="Z26" s="2"/>
      <c r="AA26" s="2"/>
      <c r="AB26" s="2"/>
    </row>
    <row r="27" spans="2:28" ht="15">
      <c r="B27" s="101"/>
      <c r="C27" s="101"/>
      <c r="D27" s="101"/>
      <c r="E27" s="4" t="s">
        <v>248</v>
      </c>
      <c r="F27" s="2"/>
      <c r="G27" s="2"/>
      <c r="H27" s="2"/>
      <c r="I27" s="2"/>
      <c r="J27" s="2"/>
      <c r="K27" s="2"/>
      <c r="L27" s="2"/>
      <c r="M27" s="2"/>
      <c r="N27" s="2"/>
      <c r="O27" s="2"/>
      <c r="P27" s="2"/>
      <c r="Q27" s="2"/>
      <c r="R27" s="2"/>
      <c r="S27" s="2"/>
      <c r="T27" s="2"/>
      <c r="U27" s="2"/>
      <c r="V27" s="2"/>
      <c r="W27" s="2"/>
      <c r="X27" s="2"/>
      <c r="Y27" s="2"/>
      <c r="Z27" s="2"/>
      <c r="AA27" s="2"/>
      <c r="AB27" s="2"/>
    </row>
    <row r="28" spans="2:28" ht="15">
      <c r="B28" s="101"/>
      <c r="C28" s="101"/>
      <c r="D28" s="101"/>
      <c r="E28" s="4" t="s">
        <v>251</v>
      </c>
      <c r="F28" s="2"/>
      <c r="G28" s="2"/>
      <c r="H28" s="2"/>
      <c r="I28" s="2"/>
      <c r="J28" s="2"/>
      <c r="K28" s="2"/>
      <c r="L28" s="2"/>
      <c r="M28" s="2"/>
      <c r="N28" s="2"/>
      <c r="O28" s="2"/>
      <c r="P28" s="2"/>
      <c r="Q28" s="2"/>
      <c r="R28" s="2"/>
      <c r="S28" s="2"/>
      <c r="T28" s="2"/>
      <c r="U28" s="2"/>
      <c r="V28" s="2"/>
      <c r="W28" s="2"/>
      <c r="X28" s="2"/>
      <c r="Y28" s="2"/>
      <c r="Z28" s="2"/>
      <c r="AA28" s="2"/>
      <c r="AB28" s="2"/>
    </row>
    <row r="29" spans="2:28" ht="15">
      <c r="B29" s="101"/>
      <c r="C29" s="101"/>
      <c r="D29" s="101"/>
      <c r="E29" s="4" t="s">
        <v>254</v>
      </c>
      <c r="F29" s="2"/>
      <c r="G29" s="2"/>
      <c r="H29" s="2"/>
      <c r="I29" s="2"/>
      <c r="J29" s="2"/>
      <c r="K29" s="2"/>
      <c r="L29" s="2"/>
      <c r="M29" s="2"/>
      <c r="N29" s="2"/>
      <c r="O29" s="2"/>
      <c r="P29" s="2"/>
      <c r="Q29" s="2"/>
      <c r="R29" s="2"/>
      <c r="S29" s="2"/>
      <c r="T29" s="2"/>
      <c r="U29" s="2"/>
      <c r="V29" s="2"/>
      <c r="W29" s="2"/>
      <c r="X29" s="2"/>
      <c r="Y29" s="2"/>
      <c r="Z29" s="2"/>
      <c r="AA29" s="2"/>
      <c r="AB29" s="2"/>
    </row>
    <row r="30" spans="2:28" ht="15">
      <c r="B30" s="101"/>
      <c r="C30" s="101"/>
      <c r="D30" s="101"/>
      <c r="E30" s="4" t="s">
        <v>257</v>
      </c>
      <c r="F30" s="2"/>
      <c r="G30" s="2"/>
      <c r="H30" s="2"/>
      <c r="I30" s="2"/>
      <c r="J30" s="2"/>
      <c r="K30" s="2"/>
      <c r="L30" s="2"/>
      <c r="M30" s="2"/>
      <c r="N30" s="2"/>
      <c r="O30" s="2"/>
      <c r="P30" s="2"/>
      <c r="Q30" s="2"/>
      <c r="R30" s="2"/>
      <c r="S30" s="2"/>
      <c r="T30" s="2"/>
      <c r="U30" s="2"/>
      <c r="V30" s="2"/>
      <c r="W30" s="2"/>
      <c r="X30" s="2"/>
      <c r="Y30" s="2"/>
      <c r="Z30" s="2"/>
      <c r="AA30" s="2"/>
      <c r="AB30" s="2"/>
    </row>
    <row r="31" spans="2:28" ht="15">
      <c r="B31" s="101"/>
      <c r="C31" s="101"/>
      <c r="D31" s="101"/>
      <c r="E31" s="4" t="s">
        <v>259</v>
      </c>
      <c r="F31" s="2"/>
      <c r="G31" s="2"/>
      <c r="H31" s="2"/>
      <c r="I31" s="2"/>
      <c r="J31" s="2"/>
      <c r="K31" s="2"/>
      <c r="L31" s="2"/>
      <c r="M31" s="2"/>
      <c r="N31" s="2"/>
      <c r="O31" s="2"/>
      <c r="P31" s="2"/>
      <c r="Q31" s="2"/>
      <c r="R31" s="2"/>
      <c r="S31" s="2"/>
      <c r="T31" s="2"/>
      <c r="U31" s="2"/>
      <c r="V31" s="2"/>
      <c r="W31" s="2"/>
      <c r="X31" s="2"/>
      <c r="Y31" s="2"/>
      <c r="Z31" s="2"/>
      <c r="AA31" s="2"/>
      <c r="AB31" s="2"/>
    </row>
    <row r="32" spans="2:28" ht="15">
      <c r="B32" s="101"/>
      <c r="C32" s="101"/>
      <c r="D32" s="101"/>
      <c r="E32" s="4" t="s">
        <v>261</v>
      </c>
      <c r="F32" s="2"/>
      <c r="G32" s="2"/>
      <c r="H32" s="2"/>
      <c r="I32" s="2"/>
      <c r="J32" s="2"/>
      <c r="K32" s="2"/>
      <c r="L32" s="2"/>
      <c r="M32" s="2"/>
      <c r="N32" s="2"/>
      <c r="O32" s="2"/>
      <c r="P32" s="2"/>
      <c r="Q32" s="2"/>
      <c r="R32" s="2"/>
      <c r="S32" s="2"/>
      <c r="T32" s="2"/>
      <c r="U32" s="2"/>
      <c r="V32" s="2"/>
      <c r="W32" s="2"/>
      <c r="X32" s="2"/>
      <c r="Y32" s="2"/>
      <c r="Z32" s="2"/>
      <c r="AA32" s="2"/>
      <c r="AB32" s="2"/>
    </row>
    <row r="33" spans="2:28" ht="15">
      <c r="B33" s="101"/>
      <c r="C33" s="101"/>
      <c r="D33" s="101"/>
      <c r="E33" s="4" t="s">
        <v>264</v>
      </c>
      <c r="F33" s="2"/>
      <c r="G33" s="2"/>
      <c r="H33" s="2"/>
      <c r="I33" s="2"/>
      <c r="J33" s="2"/>
      <c r="K33" s="2"/>
      <c r="L33" s="2"/>
      <c r="M33" s="2"/>
      <c r="N33" s="2"/>
      <c r="O33" s="2"/>
      <c r="P33" s="2"/>
      <c r="Q33" s="2"/>
      <c r="R33" s="2"/>
      <c r="S33" s="2"/>
      <c r="T33" s="2"/>
      <c r="U33" s="2"/>
      <c r="V33" s="2"/>
      <c r="W33" s="2"/>
      <c r="X33" s="2"/>
      <c r="Y33" s="2"/>
      <c r="Z33" s="2"/>
      <c r="AA33" s="2"/>
      <c r="AB33" s="2"/>
    </row>
    <row r="34" spans="2:28" ht="15">
      <c r="B34" s="101"/>
      <c r="C34" s="101"/>
      <c r="D34" s="101"/>
      <c r="E34" s="4" t="s">
        <v>267</v>
      </c>
      <c r="F34" s="2"/>
      <c r="G34" s="2"/>
      <c r="H34" s="2"/>
      <c r="I34" s="2"/>
      <c r="J34" s="2"/>
      <c r="K34" s="2"/>
      <c r="L34" s="2"/>
      <c r="M34" s="2"/>
      <c r="N34" s="2"/>
      <c r="O34" s="2"/>
      <c r="P34" s="2"/>
      <c r="Q34" s="2"/>
      <c r="R34" s="2"/>
      <c r="S34" s="2"/>
      <c r="T34" s="2"/>
      <c r="U34" s="2"/>
      <c r="V34" s="2"/>
      <c r="W34" s="2"/>
      <c r="X34" s="2"/>
      <c r="Y34" s="2"/>
      <c r="Z34" s="2"/>
      <c r="AA34" s="2"/>
      <c r="AB34" s="2"/>
    </row>
    <row r="35" spans="2:28" ht="15">
      <c r="B35" s="101"/>
      <c r="C35" s="101"/>
      <c r="D35" s="101"/>
      <c r="E35" s="4" t="s">
        <v>270</v>
      </c>
      <c r="F35" s="2"/>
      <c r="G35" s="2"/>
      <c r="H35" s="2"/>
      <c r="I35" s="2"/>
      <c r="J35" s="2"/>
      <c r="K35" s="2"/>
      <c r="L35" s="2"/>
      <c r="M35" s="2"/>
      <c r="N35" s="2"/>
      <c r="O35" s="2"/>
      <c r="P35" s="2"/>
      <c r="Q35" s="2"/>
      <c r="R35" s="2"/>
      <c r="S35" s="2"/>
      <c r="T35" s="2"/>
      <c r="U35" s="2"/>
      <c r="V35" s="2"/>
      <c r="W35" s="2"/>
      <c r="X35" s="2"/>
      <c r="Y35" s="2"/>
      <c r="Z35" s="2"/>
      <c r="AA35" s="2"/>
      <c r="AB35" s="2"/>
    </row>
    <row r="36" spans="2:28" ht="15">
      <c r="B36" s="101"/>
      <c r="C36" s="101"/>
      <c r="D36" s="101"/>
      <c r="E36" s="4" t="s">
        <v>273</v>
      </c>
      <c r="F36" s="2"/>
      <c r="G36" s="2"/>
      <c r="H36" s="2"/>
      <c r="I36" s="2"/>
      <c r="J36" s="2"/>
      <c r="K36" s="2"/>
      <c r="L36" s="2"/>
      <c r="M36" s="2"/>
      <c r="N36" s="2"/>
      <c r="O36" s="2"/>
      <c r="P36" s="2"/>
      <c r="Q36" s="2"/>
      <c r="R36" s="2"/>
      <c r="S36" s="2"/>
      <c r="T36" s="2"/>
      <c r="U36" s="2"/>
      <c r="V36" s="2"/>
      <c r="W36" s="2"/>
      <c r="X36" s="2"/>
      <c r="Y36" s="2"/>
      <c r="Z36" s="2"/>
      <c r="AA36" s="2"/>
      <c r="AB36" s="2"/>
    </row>
    <row r="37" spans="2:28" ht="15">
      <c r="B37" s="101"/>
      <c r="C37" s="101"/>
      <c r="D37" s="101"/>
      <c r="E37" s="4" t="s">
        <v>276</v>
      </c>
      <c r="F37" s="2"/>
      <c r="G37" s="2"/>
      <c r="H37" s="2"/>
      <c r="I37" s="2"/>
      <c r="J37" s="2"/>
      <c r="K37" s="2"/>
      <c r="L37" s="2"/>
      <c r="M37" s="2"/>
      <c r="N37" s="2"/>
      <c r="O37" s="2"/>
      <c r="P37" s="2"/>
      <c r="Q37" s="2"/>
      <c r="R37" s="2"/>
      <c r="S37" s="2"/>
      <c r="T37" s="2"/>
      <c r="U37" s="2"/>
      <c r="V37" s="2"/>
      <c r="W37" s="2"/>
      <c r="X37" s="2"/>
      <c r="Y37" s="2"/>
      <c r="Z37" s="2"/>
      <c r="AA37" s="2"/>
      <c r="AB37" s="2"/>
    </row>
    <row r="38" spans="2:28" ht="15">
      <c r="B38" s="101"/>
      <c r="C38" s="101"/>
      <c r="D38" s="101"/>
      <c r="E38" s="4" t="s">
        <v>279</v>
      </c>
      <c r="F38" s="2"/>
      <c r="G38" s="2"/>
      <c r="H38" s="2"/>
      <c r="I38" s="2"/>
      <c r="J38" s="2"/>
      <c r="K38" s="2"/>
      <c r="L38" s="2"/>
      <c r="M38" s="2"/>
      <c r="N38" s="2"/>
      <c r="O38" s="2"/>
      <c r="P38" s="2"/>
      <c r="Q38" s="2"/>
      <c r="R38" s="2"/>
      <c r="S38" s="2"/>
      <c r="T38" s="2"/>
      <c r="U38" s="2"/>
      <c r="V38" s="2"/>
      <c r="W38" s="2"/>
      <c r="X38" s="2"/>
      <c r="Y38" s="2"/>
      <c r="Z38" s="2"/>
      <c r="AA38" s="2"/>
      <c r="AB38" s="2"/>
    </row>
    <row r="39" spans="2:28" ht="15">
      <c r="B39" s="101"/>
      <c r="C39" s="101"/>
      <c r="D39" s="101"/>
      <c r="E39" s="4" t="s">
        <v>281</v>
      </c>
      <c r="F39" s="2"/>
      <c r="G39" s="2"/>
      <c r="H39" s="2"/>
      <c r="I39" s="2"/>
      <c r="J39" s="2"/>
      <c r="K39" s="2"/>
      <c r="L39" s="2"/>
      <c r="M39" s="2"/>
      <c r="N39" s="2"/>
      <c r="O39" s="2"/>
      <c r="P39" s="2"/>
      <c r="Q39" s="2"/>
      <c r="R39" s="2"/>
      <c r="S39" s="2"/>
      <c r="T39" s="2"/>
      <c r="U39" s="2"/>
      <c r="V39" s="2"/>
      <c r="W39" s="2"/>
      <c r="X39" s="2"/>
      <c r="Y39" s="2"/>
      <c r="Z39" s="2"/>
      <c r="AA39" s="2"/>
      <c r="AB39" s="2"/>
    </row>
    <row r="40" spans="2:28" ht="15">
      <c r="B40" s="101"/>
      <c r="C40" s="101"/>
      <c r="D40" s="101"/>
      <c r="E40" s="4" t="s">
        <v>284</v>
      </c>
      <c r="F40" s="2"/>
      <c r="G40" s="2"/>
      <c r="H40" s="2"/>
      <c r="I40" s="2"/>
      <c r="J40" s="2"/>
      <c r="K40" s="2"/>
      <c r="L40" s="2"/>
      <c r="M40" s="2"/>
      <c r="N40" s="2"/>
      <c r="O40" s="2"/>
      <c r="P40" s="2"/>
      <c r="Q40" s="2"/>
      <c r="R40" s="2"/>
      <c r="S40" s="2"/>
      <c r="T40" s="2"/>
      <c r="U40" s="2"/>
      <c r="V40" s="2"/>
      <c r="W40" s="2"/>
      <c r="X40" s="2"/>
      <c r="Y40" s="2"/>
      <c r="Z40" s="2"/>
      <c r="AA40" s="2"/>
      <c r="AB40" s="2"/>
    </row>
    <row r="41" spans="2:28" ht="15">
      <c r="B41" s="101"/>
      <c r="C41" s="101"/>
      <c r="D41" s="101"/>
      <c r="E41" s="4" t="s">
        <v>287</v>
      </c>
      <c r="F41" s="2"/>
      <c r="G41" s="2"/>
      <c r="H41" s="2"/>
      <c r="I41" s="2"/>
      <c r="J41" s="2"/>
      <c r="K41" s="2"/>
      <c r="L41" s="2"/>
      <c r="M41" s="2"/>
      <c r="N41" s="2"/>
      <c r="O41" s="2"/>
      <c r="P41" s="2"/>
      <c r="Q41" s="2"/>
      <c r="R41" s="2"/>
      <c r="S41" s="2"/>
      <c r="T41" s="2"/>
      <c r="U41" s="2"/>
      <c r="V41" s="2"/>
      <c r="W41" s="2"/>
      <c r="X41" s="2"/>
      <c r="Y41" s="2"/>
      <c r="Z41" s="2"/>
      <c r="AA41" s="2"/>
      <c r="AB41" s="2"/>
    </row>
    <row r="42" spans="2:28" ht="15">
      <c r="B42" s="101"/>
      <c r="C42" s="101"/>
      <c r="D42" s="101"/>
      <c r="E42" s="4" t="s">
        <v>290</v>
      </c>
      <c r="F42" s="2"/>
      <c r="G42" s="2"/>
      <c r="H42" s="2"/>
      <c r="I42" s="2"/>
      <c r="J42" s="2"/>
      <c r="K42" s="2"/>
      <c r="L42" s="2"/>
      <c r="M42" s="2"/>
      <c r="N42" s="2"/>
      <c r="O42" s="2"/>
      <c r="P42" s="2"/>
      <c r="Q42" s="2"/>
      <c r="R42" s="2"/>
      <c r="S42" s="2"/>
      <c r="T42" s="2"/>
      <c r="U42" s="2"/>
      <c r="V42" s="2"/>
      <c r="W42" s="2"/>
      <c r="X42" s="2"/>
      <c r="Y42" s="2"/>
      <c r="Z42" s="2"/>
      <c r="AA42" s="2"/>
      <c r="AB42" s="2"/>
    </row>
    <row r="43" spans="2:28" ht="15">
      <c r="B43" s="101"/>
      <c r="C43" s="101"/>
      <c r="D43" s="101"/>
      <c r="E43" s="4" t="s">
        <v>293</v>
      </c>
      <c r="F43" s="2"/>
      <c r="G43" s="2"/>
      <c r="H43" s="2"/>
      <c r="I43" s="2"/>
      <c r="J43" s="2"/>
      <c r="K43" s="2"/>
      <c r="L43" s="2"/>
      <c r="M43" s="2"/>
      <c r="N43" s="2"/>
      <c r="O43" s="2"/>
      <c r="P43" s="2"/>
      <c r="Q43" s="2"/>
      <c r="R43" s="2"/>
      <c r="S43" s="2"/>
      <c r="T43" s="2"/>
      <c r="U43" s="2"/>
      <c r="V43" s="2"/>
      <c r="W43" s="2"/>
      <c r="X43" s="2"/>
      <c r="Y43" s="2"/>
      <c r="Z43" s="2"/>
      <c r="AA43" s="2"/>
      <c r="AB43" s="2"/>
    </row>
    <row r="44" spans="2:28" ht="15">
      <c r="B44" s="101"/>
      <c r="C44" s="101"/>
      <c r="D44" s="101"/>
      <c r="E44" s="4" t="s">
        <v>296</v>
      </c>
      <c r="F44" s="2"/>
      <c r="G44" s="2"/>
      <c r="H44" s="2"/>
      <c r="I44" s="2"/>
      <c r="J44" s="2"/>
      <c r="K44" s="2"/>
      <c r="L44" s="2"/>
      <c r="M44" s="2"/>
      <c r="N44" s="2"/>
      <c r="O44" s="2"/>
      <c r="P44" s="2"/>
      <c r="Q44" s="2"/>
      <c r="R44" s="2"/>
      <c r="S44" s="2"/>
      <c r="T44" s="2"/>
      <c r="U44" s="2"/>
      <c r="V44" s="2"/>
      <c r="W44" s="2"/>
      <c r="X44" s="2"/>
      <c r="Y44" s="2"/>
      <c r="Z44" s="2"/>
      <c r="AA44" s="2"/>
      <c r="AB44" s="2"/>
    </row>
    <row r="45" spans="2:28" ht="15">
      <c r="B45" s="101"/>
      <c r="C45" s="101"/>
      <c r="D45" s="101"/>
      <c r="E45" s="4" t="s">
        <v>299</v>
      </c>
      <c r="F45" s="2"/>
      <c r="G45" s="2"/>
      <c r="H45" s="2"/>
      <c r="I45" s="2"/>
      <c r="J45" s="2"/>
      <c r="K45" s="2"/>
      <c r="L45" s="2"/>
      <c r="M45" s="2"/>
      <c r="N45" s="2"/>
      <c r="O45" s="2"/>
      <c r="P45" s="2"/>
      <c r="Q45" s="2"/>
      <c r="R45" s="2"/>
      <c r="S45" s="2"/>
      <c r="T45" s="2"/>
      <c r="U45" s="2"/>
      <c r="V45" s="2"/>
      <c r="W45" s="2"/>
      <c r="X45" s="2"/>
      <c r="Y45" s="2"/>
      <c r="Z45" s="2"/>
      <c r="AA45" s="2"/>
      <c r="AB45" s="2"/>
    </row>
    <row r="46" spans="2:28" ht="9" customHeight="1">
      <c r="B46" s="24"/>
      <c r="C46" s="24"/>
      <c r="F46" s="2"/>
      <c r="G46" s="2"/>
      <c r="H46" s="2"/>
      <c r="I46" s="2"/>
      <c r="J46" s="2"/>
      <c r="K46" s="2"/>
      <c r="L46" s="2"/>
      <c r="M46" s="2"/>
      <c r="N46" s="2"/>
      <c r="O46" s="2"/>
      <c r="P46" s="2"/>
      <c r="Q46" s="2"/>
      <c r="R46" s="2"/>
      <c r="S46" s="2"/>
      <c r="T46" s="2"/>
      <c r="U46" s="2"/>
      <c r="V46" s="2"/>
      <c r="W46" s="2"/>
      <c r="X46" s="2"/>
      <c r="Y46" s="2"/>
      <c r="Z46" s="2"/>
      <c r="AA46" s="2"/>
      <c r="AB46" s="2"/>
    </row>
    <row r="47" spans="2:28" ht="15">
      <c r="B47" s="101">
        <v>7</v>
      </c>
      <c r="C47" s="101" t="s">
        <v>82</v>
      </c>
      <c r="D47" s="101" t="s">
        <v>83</v>
      </c>
      <c r="E47" s="4" t="s">
        <v>84</v>
      </c>
      <c r="F47" s="2"/>
      <c r="G47" s="2"/>
      <c r="H47" s="2"/>
      <c r="I47" s="2"/>
      <c r="J47" s="2"/>
      <c r="K47" s="2"/>
      <c r="L47" s="2"/>
      <c r="M47" s="2"/>
      <c r="N47" s="2"/>
      <c r="O47" s="2"/>
      <c r="P47" s="2"/>
      <c r="Q47" s="2"/>
      <c r="R47" s="2"/>
      <c r="S47" s="2"/>
      <c r="T47" s="2"/>
      <c r="U47" s="2"/>
      <c r="V47" s="2"/>
      <c r="W47" s="2"/>
      <c r="X47" s="2"/>
      <c r="Y47" s="2"/>
      <c r="Z47" s="2"/>
      <c r="AA47" s="2"/>
      <c r="AB47" s="2"/>
    </row>
    <row r="48" spans="2:28" ht="15">
      <c r="B48" s="101"/>
      <c r="C48" s="101"/>
      <c r="D48" s="101"/>
      <c r="E48" s="4" t="s">
        <v>85</v>
      </c>
      <c r="F48" s="2"/>
      <c r="G48" s="2"/>
      <c r="H48" s="2"/>
      <c r="I48" s="2"/>
      <c r="J48" s="2"/>
      <c r="K48" s="2"/>
      <c r="L48" s="2"/>
      <c r="M48" s="2"/>
      <c r="N48" s="2"/>
      <c r="O48" s="2"/>
      <c r="P48" s="2"/>
      <c r="Q48" s="2"/>
      <c r="R48" s="2"/>
      <c r="S48" s="2"/>
      <c r="T48" s="2"/>
      <c r="U48" s="2"/>
      <c r="V48" s="2"/>
      <c r="W48" s="2"/>
      <c r="X48" s="2"/>
      <c r="Y48" s="2"/>
      <c r="Z48" s="2"/>
      <c r="AA48" s="2"/>
      <c r="AB48" s="2"/>
    </row>
    <row r="49" spans="2:28" ht="15">
      <c r="B49" s="101"/>
      <c r="C49" s="101"/>
      <c r="D49" s="101"/>
      <c r="E49" s="4" t="s">
        <v>86</v>
      </c>
      <c r="F49" s="2"/>
      <c r="G49" s="2"/>
      <c r="H49" s="2"/>
      <c r="I49" s="2"/>
      <c r="J49" s="2"/>
      <c r="K49" s="2"/>
      <c r="L49" s="2"/>
      <c r="M49" s="2"/>
      <c r="N49" s="2"/>
      <c r="O49" s="2"/>
      <c r="P49" s="2"/>
      <c r="Q49" s="2"/>
      <c r="R49" s="2"/>
      <c r="S49" s="2"/>
      <c r="T49" s="2"/>
      <c r="U49" s="2"/>
      <c r="V49" s="2"/>
      <c r="W49" s="2"/>
      <c r="X49" s="2"/>
      <c r="Y49" s="2"/>
      <c r="Z49" s="2"/>
      <c r="AA49" s="2"/>
      <c r="AB49" s="2"/>
    </row>
    <row r="50" spans="2:28" ht="9" customHeight="1">
      <c r="B50" s="24"/>
      <c r="C50" s="24"/>
      <c r="F50" s="2"/>
      <c r="G50" s="2"/>
      <c r="H50" s="2"/>
      <c r="I50" s="2"/>
      <c r="J50" s="2"/>
      <c r="K50" s="2"/>
      <c r="L50" s="2"/>
      <c r="M50" s="2"/>
      <c r="N50" s="2"/>
      <c r="O50" s="2"/>
      <c r="P50" s="2"/>
      <c r="Q50" s="2"/>
      <c r="R50" s="2"/>
      <c r="S50" s="2"/>
      <c r="T50" s="2"/>
      <c r="U50" s="2"/>
      <c r="V50" s="2"/>
      <c r="W50" s="2"/>
      <c r="X50" s="2"/>
      <c r="Y50" s="2"/>
      <c r="Z50" s="2"/>
      <c r="AA50" s="2"/>
      <c r="AB50" s="2"/>
    </row>
    <row r="51" spans="2:28" ht="15">
      <c r="B51" s="101">
        <v>8</v>
      </c>
      <c r="C51" s="101" t="s">
        <v>87</v>
      </c>
      <c r="D51" s="101" t="s">
        <v>445</v>
      </c>
      <c r="E51" s="4" t="s">
        <v>311</v>
      </c>
      <c r="F51" s="2"/>
      <c r="G51" s="2"/>
      <c r="H51" s="2"/>
      <c r="I51" s="2"/>
      <c r="J51" s="2"/>
      <c r="K51" s="2"/>
      <c r="L51" s="2"/>
      <c r="M51" s="2"/>
      <c r="N51" s="2"/>
      <c r="O51" s="2"/>
      <c r="P51" s="2"/>
      <c r="Q51" s="2"/>
      <c r="R51" s="2"/>
      <c r="S51" s="2"/>
      <c r="T51" s="2"/>
      <c r="U51" s="2"/>
      <c r="V51" s="2"/>
      <c r="W51" s="2"/>
      <c r="X51" s="2"/>
      <c r="Y51" s="2"/>
      <c r="Z51" s="2"/>
      <c r="AA51" s="2"/>
      <c r="AB51" s="2"/>
    </row>
    <row r="52" spans="2:28" ht="15">
      <c r="B52" s="101"/>
      <c r="C52" s="101"/>
      <c r="D52" s="101"/>
      <c r="E52" s="4" t="s">
        <v>317</v>
      </c>
      <c r="F52" s="2"/>
      <c r="G52" s="2"/>
      <c r="H52" s="2"/>
      <c r="I52" s="2"/>
      <c r="J52" s="2"/>
      <c r="K52" s="2"/>
      <c r="L52" s="2"/>
      <c r="M52" s="2"/>
      <c r="N52" s="2"/>
      <c r="O52" s="2"/>
      <c r="P52" s="2"/>
      <c r="Q52" s="2"/>
      <c r="R52" s="2"/>
      <c r="S52" s="2"/>
      <c r="T52" s="2"/>
      <c r="U52" s="2"/>
      <c r="V52" s="2"/>
      <c r="W52" s="2"/>
      <c r="X52" s="2"/>
      <c r="Y52" s="2"/>
      <c r="Z52" s="2"/>
      <c r="AA52" s="2"/>
      <c r="AB52" s="2"/>
    </row>
    <row r="53" spans="2:28" ht="15">
      <c r="B53" s="101"/>
      <c r="C53" s="101"/>
      <c r="D53" s="101"/>
      <c r="E53" s="4" t="s">
        <v>319</v>
      </c>
      <c r="F53" s="2"/>
      <c r="G53" s="2"/>
      <c r="H53" s="2"/>
      <c r="I53" s="2"/>
      <c r="J53" s="2"/>
      <c r="K53" s="2"/>
      <c r="L53" s="2"/>
      <c r="M53" s="2"/>
      <c r="N53" s="2"/>
      <c r="O53" s="2"/>
      <c r="P53" s="2"/>
      <c r="Q53" s="2"/>
      <c r="R53" s="2"/>
      <c r="S53" s="2"/>
      <c r="T53" s="2"/>
      <c r="U53" s="2"/>
      <c r="V53" s="2"/>
      <c r="W53" s="2"/>
      <c r="X53" s="2"/>
      <c r="Y53" s="2"/>
      <c r="Z53" s="2"/>
      <c r="AA53" s="2"/>
      <c r="AB53" s="2"/>
    </row>
    <row r="54" spans="2:28" ht="15">
      <c r="B54" s="101"/>
      <c r="C54" s="101"/>
      <c r="D54" s="101"/>
      <c r="E54" s="4" t="s">
        <v>321</v>
      </c>
      <c r="F54" s="2"/>
      <c r="G54" s="2"/>
      <c r="H54" s="2"/>
      <c r="I54" s="2"/>
      <c r="J54" s="2"/>
      <c r="K54" s="2"/>
      <c r="L54" s="2"/>
      <c r="M54" s="2"/>
      <c r="N54" s="2"/>
      <c r="O54" s="2"/>
      <c r="P54" s="2"/>
      <c r="Q54" s="2"/>
      <c r="R54" s="2"/>
      <c r="S54" s="2"/>
      <c r="T54" s="2"/>
      <c r="U54" s="2"/>
      <c r="V54" s="2"/>
      <c r="W54" s="2"/>
      <c r="X54" s="2"/>
      <c r="Y54" s="2"/>
      <c r="Z54" s="2"/>
      <c r="AA54" s="2"/>
      <c r="AB54" s="2"/>
    </row>
    <row r="55" spans="2:28" ht="15">
      <c r="B55" s="101"/>
      <c r="C55" s="101"/>
      <c r="D55" s="101"/>
      <c r="E55" s="4" t="s">
        <v>323</v>
      </c>
      <c r="F55" s="2"/>
      <c r="G55" s="2"/>
      <c r="H55" s="2"/>
      <c r="I55" s="2"/>
      <c r="J55" s="2"/>
      <c r="K55" s="2"/>
      <c r="L55" s="2"/>
      <c r="M55" s="2"/>
      <c r="N55" s="2"/>
      <c r="O55" s="2"/>
      <c r="P55" s="2"/>
      <c r="Q55" s="2"/>
      <c r="R55" s="2"/>
      <c r="S55" s="2"/>
      <c r="T55" s="2"/>
      <c r="U55" s="2"/>
      <c r="V55" s="2"/>
      <c r="W55" s="2"/>
      <c r="X55" s="2"/>
      <c r="Y55" s="2"/>
      <c r="Z55" s="2"/>
      <c r="AA55" s="2"/>
      <c r="AB55" s="2"/>
    </row>
    <row r="56" spans="2:28" ht="15">
      <c r="B56" s="101"/>
      <c r="C56" s="101"/>
      <c r="D56" s="101"/>
      <c r="E56" s="4" t="s">
        <v>325</v>
      </c>
      <c r="F56" s="2"/>
      <c r="G56" s="2"/>
      <c r="H56" s="2"/>
      <c r="I56" s="2"/>
      <c r="J56" s="2"/>
      <c r="K56" s="2"/>
      <c r="L56" s="2"/>
      <c r="M56" s="2"/>
      <c r="N56" s="2"/>
      <c r="O56" s="2"/>
      <c r="P56" s="2"/>
      <c r="Q56" s="2"/>
      <c r="R56" s="2"/>
      <c r="S56" s="2"/>
      <c r="T56" s="2"/>
      <c r="U56" s="2"/>
      <c r="V56" s="2"/>
      <c r="W56" s="2"/>
      <c r="X56" s="2"/>
      <c r="Y56" s="2"/>
      <c r="Z56" s="2"/>
      <c r="AA56" s="2"/>
      <c r="AB56" s="2"/>
    </row>
    <row r="57" spans="2:28" ht="9" customHeight="1">
      <c r="B57" s="24"/>
      <c r="C57" s="24"/>
      <c r="F57" s="2"/>
      <c r="G57" s="2"/>
      <c r="H57" s="2"/>
      <c r="I57" s="2"/>
      <c r="J57" s="2"/>
      <c r="K57" s="2"/>
      <c r="L57" s="2"/>
      <c r="M57" s="2"/>
      <c r="N57" s="2"/>
      <c r="O57" s="2"/>
      <c r="P57" s="2"/>
      <c r="Q57" s="2"/>
      <c r="R57" s="2"/>
      <c r="S57" s="2"/>
      <c r="T57" s="2"/>
      <c r="U57" s="2"/>
      <c r="V57" s="2"/>
      <c r="W57" s="2"/>
      <c r="X57" s="2"/>
      <c r="Y57" s="2"/>
      <c r="Z57" s="2"/>
      <c r="AA57" s="2"/>
      <c r="AB57" s="2"/>
    </row>
    <row r="58" spans="2:28" ht="15">
      <c r="B58" s="101">
        <v>9</v>
      </c>
      <c r="C58" s="101" t="s">
        <v>89</v>
      </c>
      <c r="D58" s="101" t="s">
        <v>90</v>
      </c>
      <c r="E58" s="4" t="s">
        <v>91</v>
      </c>
      <c r="F58" s="2"/>
      <c r="G58" s="2"/>
      <c r="H58" s="2"/>
      <c r="I58" s="2"/>
      <c r="J58" s="2"/>
      <c r="K58" s="2"/>
      <c r="L58" s="2"/>
      <c r="M58" s="2"/>
      <c r="N58" s="2"/>
      <c r="O58" s="2"/>
      <c r="P58" s="2"/>
      <c r="Q58" s="2"/>
      <c r="R58" s="2"/>
      <c r="S58" s="2"/>
      <c r="T58" s="2"/>
      <c r="U58" s="2"/>
      <c r="V58" s="2"/>
      <c r="W58" s="2"/>
      <c r="X58" s="2"/>
      <c r="Y58" s="2"/>
      <c r="Z58" s="2"/>
      <c r="AA58" s="2"/>
      <c r="AB58" s="2"/>
    </row>
    <row r="59" spans="2:28" ht="15">
      <c r="B59" s="101"/>
      <c r="C59" s="101"/>
      <c r="D59" s="101"/>
      <c r="E59" s="4" t="s">
        <v>92</v>
      </c>
      <c r="F59" s="2"/>
      <c r="G59" s="2"/>
      <c r="H59" s="2"/>
      <c r="I59" s="2"/>
      <c r="J59" s="2"/>
      <c r="K59" s="2"/>
      <c r="L59" s="2"/>
      <c r="M59" s="2"/>
      <c r="N59" s="2"/>
      <c r="O59" s="2"/>
      <c r="P59" s="2"/>
      <c r="Q59" s="2"/>
      <c r="R59" s="2"/>
      <c r="S59" s="2"/>
      <c r="T59" s="2"/>
      <c r="U59" s="2"/>
      <c r="V59" s="2"/>
      <c r="W59" s="2"/>
      <c r="X59" s="2"/>
      <c r="Y59" s="2"/>
      <c r="Z59" s="2"/>
      <c r="AA59" s="2"/>
      <c r="AB59" s="2"/>
    </row>
    <row r="60" spans="2:28" ht="30">
      <c r="B60" s="101"/>
      <c r="C60" s="101"/>
      <c r="D60" s="101"/>
      <c r="E60" s="4" t="s">
        <v>446</v>
      </c>
      <c r="F60" s="2"/>
      <c r="G60" s="2"/>
      <c r="H60" s="2"/>
      <c r="I60" s="2"/>
      <c r="J60" s="2"/>
      <c r="K60" s="2"/>
      <c r="L60" s="2"/>
      <c r="M60" s="2"/>
      <c r="N60" s="2"/>
      <c r="O60" s="2"/>
      <c r="P60" s="2"/>
      <c r="Q60" s="2"/>
      <c r="R60" s="2"/>
      <c r="S60" s="2"/>
      <c r="T60" s="2"/>
      <c r="U60" s="2"/>
      <c r="V60" s="2"/>
      <c r="W60" s="2"/>
      <c r="X60" s="2"/>
      <c r="Y60" s="2"/>
      <c r="Z60" s="2"/>
      <c r="AA60" s="2"/>
      <c r="AB60" s="2"/>
    </row>
    <row r="61" spans="2:28" ht="9" customHeight="1">
      <c r="B61" s="24"/>
      <c r="C61" s="24"/>
      <c r="F61" s="2"/>
      <c r="G61" s="2"/>
      <c r="H61" s="2"/>
      <c r="I61" s="2"/>
      <c r="J61" s="2"/>
      <c r="K61" s="2"/>
      <c r="L61" s="2"/>
      <c r="M61" s="2"/>
      <c r="N61" s="2"/>
      <c r="O61" s="2"/>
      <c r="P61" s="2"/>
      <c r="Q61" s="2"/>
      <c r="R61" s="2"/>
      <c r="S61" s="2"/>
      <c r="T61" s="2"/>
      <c r="U61" s="2"/>
      <c r="V61" s="2"/>
      <c r="W61" s="2"/>
      <c r="X61" s="2"/>
      <c r="Y61" s="2"/>
      <c r="Z61" s="2"/>
      <c r="AA61" s="2"/>
      <c r="AB61" s="2"/>
    </row>
    <row r="62" spans="2:28" ht="60">
      <c r="B62" s="60">
        <v>10</v>
      </c>
      <c r="C62" s="60" t="s">
        <v>94</v>
      </c>
      <c r="D62" s="60" t="s">
        <v>447</v>
      </c>
      <c r="E62" s="4" t="s">
        <v>95</v>
      </c>
      <c r="F62" s="2"/>
      <c r="G62" s="2"/>
      <c r="H62" s="2"/>
      <c r="I62" s="2"/>
      <c r="J62" s="2"/>
      <c r="K62" s="2"/>
      <c r="L62" s="2"/>
      <c r="M62" s="2"/>
      <c r="N62" s="2"/>
      <c r="O62" s="2"/>
      <c r="P62" s="2"/>
      <c r="Q62" s="2"/>
      <c r="R62" s="2"/>
      <c r="S62" s="2"/>
      <c r="T62" s="2"/>
      <c r="U62" s="2"/>
      <c r="V62" s="2"/>
      <c r="W62" s="2"/>
      <c r="X62" s="2"/>
      <c r="Y62" s="2"/>
      <c r="Z62" s="2"/>
      <c r="AA62" s="2"/>
      <c r="AB62" s="2"/>
    </row>
    <row r="63" spans="2:28" ht="18" customHeight="1">
      <c r="B63" s="24"/>
      <c r="C63" s="24"/>
      <c r="F63" s="2"/>
      <c r="G63" s="2"/>
      <c r="H63" s="2"/>
      <c r="I63" s="2"/>
      <c r="J63" s="2"/>
      <c r="K63" s="2"/>
      <c r="L63" s="2"/>
      <c r="M63" s="2"/>
      <c r="N63" s="2"/>
      <c r="O63" s="2"/>
      <c r="P63" s="2"/>
      <c r="Q63" s="2"/>
      <c r="R63" s="2"/>
      <c r="S63" s="2"/>
      <c r="T63" s="2"/>
      <c r="U63" s="2"/>
      <c r="V63" s="2"/>
      <c r="W63" s="2"/>
      <c r="X63" s="2"/>
      <c r="Y63" s="2"/>
      <c r="Z63" s="2"/>
      <c r="AA63" s="2"/>
      <c r="AB63" s="2"/>
    </row>
    <row r="64" spans="2:28" ht="18" customHeight="1">
      <c r="C64" s="5"/>
      <c r="D64" s="62"/>
      <c r="E64" s="2"/>
      <c r="F64" s="2"/>
      <c r="G64" s="2"/>
      <c r="H64" s="2"/>
      <c r="I64" s="2"/>
      <c r="J64" s="2"/>
      <c r="K64" s="2"/>
      <c r="L64" s="2"/>
      <c r="M64" s="2"/>
      <c r="N64" s="2"/>
      <c r="O64" s="2"/>
      <c r="P64" s="2"/>
      <c r="Q64" s="2"/>
      <c r="R64" s="2"/>
      <c r="S64" s="2"/>
      <c r="T64" s="2"/>
      <c r="U64" s="2"/>
      <c r="V64" s="2"/>
      <c r="W64" s="2"/>
      <c r="X64" s="2"/>
      <c r="Y64" s="2"/>
      <c r="Z64" s="2"/>
      <c r="AA64" s="2"/>
      <c r="AB64" s="2"/>
    </row>
    <row r="65" spans="3:28" ht="18" customHeight="1">
      <c r="C65" s="5"/>
      <c r="D65" s="62"/>
      <c r="E65" s="2"/>
      <c r="F65" s="2"/>
      <c r="G65" s="2"/>
      <c r="H65" s="2"/>
      <c r="I65" s="2"/>
      <c r="J65" s="2"/>
      <c r="K65" s="2"/>
      <c r="L65" s="2"/>
      <c r="M65" s="2"/>
      <c r="N65" s="2"/>
      <c r="O65" s="2"/>
      <c r="P65" s="2"/>
      <c r="Q65" s="2"/>
      <c r="R65" s="2"/>
      <c r="S65" s="2"/>
      <c r="T65" s="2"/>
      <c r="U65" s="2"/>
      <c r="V65" s="2"/>
      <c r="W65" s="2"/>
      <c r="X65" s="2"/>
      <c r="Y65" s="2"/>
      <c r="Z65" s="2"/>
      <c r="AA65" s="2"/>
      <c r="AB65" s="2"/>
    </row>
    <row r="66" spans="3:28" ht="18" customHeight="1">
      <c r="C66" s="5"/>
      <c r="D66" s="62"/>
      <c r="E66" s="2"/>
      <c r="F66" s="2"/>
      <c r="G66" s="2"/>
      <c r="H66" s="2"/>
      <c r="I66" s="2"/>
      <c r="J66" s="2"/>
      <c r="K66" s="2"/>
      <c r="L66" s="2"/>
      <c r="M66" s="2"/>
      <c r="N66" s="2"/>
      <c r="O66" s="2"/>
      <c r="P66" s="2"/>
      <c r="Q66" s="2"/>
      <c r="R66" s="2"/>
      <c r="S66" s="2"/>
      <c r="T66" s="2"/>
      <c r="U66" s="2"/>
      <c r="V66" s="2"/>
      <c r="W66" s="2"/>
      <c r="X66" s="2"/>
      <c r="Y66" s="2"/>
      <c r="Z66" s="2"/>
      <c r="AA66" s="2"/>
      <c r="AB66" s="2"/>
    </row>
    <row r="67" spans="3:28" ht="18" customHeight="1">
      <c r="C67" s="5"/>
      <c r="D67" s="62"/>
      <c r="E67" s="2"/>
      <c r="F67" s="2"/>
      <c r="G67" s="2"/>
      <c r="H67" s="2"/>
      <c r="I67" s="2"/>
      <c r="J67" s="2"/>
      <c r="K67" s="2"/>
      <c r="L67" s="2"/>
      <c r="M67" s="2"/>
      <c r="N67" s="2"/>
      <c r="O67" s="2"/>
      <c r="P67" s="2"/>
      <c r="Q67" s="2"/>
      <c r="R67" s="2"/>
      <c r="S67" s="2"/>
      <c r="T67" s="2"/>
      <c r="U67" s="2"/>
      <c r="V67" s="2"/>
      <c r="W67" s="2"/>
      <c r="X67" s="2"/>
      <c r="Y67" s="2"/>
      <c r="Z67" s="2"/>
      <c r="AA67" s="2"/>
      <c r="AB67" s="2"/>
    </row>
    <row r="68" spans="3:28" ht="18" customHeight="1">
      <c r="C68" s="5"/>
      <c r="D68" s="62"/>
      <c r="E68" s="2"/>
      <c r="F68" s="2"/>
      <c r="G68" s="2"/>
      <c r="H68" s="2"/>
      <c r="I68" s="2"/>
      <c r="J68" s="2"/>
      <c r="K68" s="2"/>
      <c r="L68" s="2"/>
      <c r="M68" s="2"/>
      <c r="N68" s="2"/>
      <c r="O68" s="2"/>
      <c r="P68" s="2"/>
      <c r="Q68" s="2"/>
      <c r="R68" s="2"/>
      <c r="S68" s="2"/>
      <c r="T68" s="2"/>
      <c r="U68" s="2"/>
      <c r="V68" s="2"/>
      <c r="W68" s="2"/>
      <c r="X68" s="2"/>
      <c r="Y68" s="2"/>
      <c r="Z68" s="2"/>
      <c r="AA68" s="2"/>
      <c r="AB68" s="2"/>
    </row>
    <row r="69" spans="3:28" ht="18" customHeight="1">
      <c r="C69" s="5"/>
      <c r="D69" s="62"/>
      <c r="E69" s="2"/>
      <c r="F69" s="2"/>
      <c r="G69" s="2"/>
      <c r="H69" s="2"/>
      <c r="I69" s="2"/>
      <c r="J69" s="2"/>
      <c r="K69" s="2"/>
      <c r="L69" s="2"/>
      <c r="M69" s="2"/>
      <c r="N69" s="2"/>
      <c r="O69" s="2"/>
      <c r="P69" s="2"/>
      <c r="Q69" s="2"/>
      <c r="R69" s="2"/>
      <c r="S69" s="2"/>
      <c r="T69" s="2"/>
      <c r="U69" s="2"/>
      <c r="V69" s="2"/>
      <c r="W69" s="2"/>
      <c r="X69" s="2"/>
      <c r="Y69" s="2"/>
      <c r="Z69" s="2"/>
      <c r="AA69" s="2"/>
      <c r="AB69" s="2"/>
    </row>
    <row r="70" spans="3:28" ht="18" customHeight="1">
      <c r="C70" s="5"/>
      <c r="D70" s="62"/>
      <c r="E70" s="2"/>
      <c r="F70" s="2"/>
      <c r="G70" s="2"/>
      <c r="H70" s="2"/>
      <c r="I70" s="2"/>
      <c r="J70" s="2"/>
      <c r="K70" s="2"/>
      <c r="L70" s="2"/>
      <c r="M70" s="2"/>
      <c r="N70" s="2"/>
      <c r="O70" s="2"/>
      <c r="P70" s="2"/>
      <c r="Q70" s="2"/>
      <c r="R70" s="2"/>
      <c r="S70" s="2"/>
      <c r="T70" s="2"/>
      <c r="U70" s="2"/>
      <c r="V70" s="2"/>
      <c r="W70" s="2"/>
      <c r="X70" s="2"/>
      <c r="Y70" s="2"/>
      <c r="Z70" s="2"/>
      <c r="AA70" s="2"/>
      <c r="AB70" s="2"/>
    </row>
    <row r="71" spans="3:28" ht="18" customHeight="1">
      <c r="C71" s="5"/>
      <c r="D71" s="62"/>
      <c r="E71" s="2"/>
      <c r="F71" s="2"/>
      <c r="G71" s="2"/>
      <c r="H71" s="2"/>
      <c r="I71" s="2"/>
      <c r="J71" s="2"/>
      <c r="K71" s="2"/>
      <c r="L71" s="2"/>
      <c r="M71" s="2"/>
      <c r="N71" s="2"/>
      <c r="O71" s="2"/>
      <c r="P71" s="2"/>
      <c r="Q71" s="2"/>
      <c r="R71" s="2"/>
      <c r="S71" s="2"/>
      <c r="T71" s="2"/>
      <c r="U71" s="2"/>
      <c r="V71" s="2"/>
      <c r="W71" s="2"/>
      <c r="X71" s="2"/>
      <c r="Y71" s="2"/>
      <c r="Z71" s="2"/>
      <c r="AA71" s="2"/>
      <c r="AB71" s="2"/>
    </row>
    <row r="72" spans="3:28" ht="18" customHeight="1">
      <c r="C72" s="5"/>
      <c r="D72" s="62"/>
      <c r="E72" s="2"/>
      <c r="F72" s="2"/>
      <c r="G72" s="2"/>
      <c r="H72" s="2"/>
      <c r="I72" s="2"/>
      <c r="J72" s="2"/>
      <c r="K72" s="2"/>
      <c r="L72" s="2"/>
      <c r="M72" s="2"/>
      <c r="N72" s="2"/>
      <c r="O72" s="2"/>
      <c r="P72" s="2"/>
      <c r="Q72" s="2"/>
      <c r="R72" s="2"/>
      <c r="S72" s="2"/>
      <c r="T72" s="2"/>
      <c r="U72" s="2"/>
      <c r="V72" s="2"/>
      <c r="W72" s="2"/>
      <c r="X72" s="2"/>
      <c r="Y72" s="2"/>
      <c r="Z72" s="2"/>
      <c r="AA72" s="2"/>
      <c r="AB72" s="2"/>
    </row>
    <row r="73" spans="3:28" ht="18" customHeight="1">
      <c r="C73" s="5"/>
      <c r="D73" s="62"/>
      <c r="E73" s="2"/>
      <c r="F73" s="2"/>
      <c r="G73" s="2"/>
      <c r="H73" s="2"/>
      <c r="I73" s="2"/>
      <c r="J73" s="2"/>
      <c r="K73" s="2"/>
      <c r="L73" s="2"/>
      <c r="M73" s="2"/>
      <c r="N73" s="2"/>
      <c r="O73" s="2"/>
      <c r="P73" s="2"/>
      <c r="Q73" s="2"/>
      <c r="R73" s="2"/>
      <c r="S73" s="2"/>
      <c r="T73" s="2"/>
      <c r="U73" s="2"/>
      <c r="V73" s="2"/>
      <c r="W73" s="2"/>
      <c r="X73" s="2"/>
      <c r="Y73" s="2"/>
      <c r="Z73" s="2"/>
      <c r="AA73" s="2"/>
      <c r="AB73" s="2"/>
    </row>
    <row r="74" spans="3:28" ht="18" customHeight="1">
      <c r="C74" s="5"/>
      <c r="D74" s="62"/>
      <c r="E74" s="2"/>
      <c r="F74" s="2"/>
      <c r="G74" s="2"/>
      <c r="H74" s="2"/>
      <c r="I74" s="2"/>
      <c r="J74" s="2"/>
      <c r="K74" s="2"/>
      <c r="L74" s="2"/>
      <c r="M74" s="2"/>
      <c r="N74" s="2"/>
      <c r="O74" s="2"/>
      <c r="P74" s="2"/>
      <c r="Q74" s="2"/>
      <c r="R74" s="2"/>
      <c r="S74" s="2"/>
      <c r="T74" s="2"/>
      <c r="U74" s="2"/>
      <c r="V74" s="2"/>
      <c r="W74" s="2"/>
      <c r="X74" s="2"/>
      <c r="Y74" s="2"/>
      <c r="Z74" s="2"/>
      <c r="AA74" s="2"/>
      <c r="AB74" s="2"/>
    </row>
    <row r="75" spans="3:28" ht="18" customHeight="1">
      <c r="C75" s="5"/>
      <c r="D75" s="62"/>
      <c r="E75" s="2"/>
      <c r="F75" s="2"/>
      <c r="G75" s="2"/>
      <c r="H75" s="2"/>
      <c r="I75" s="2"/>
      <c r="J75" s="2"/>
      <c r="K75" s="2"/>
      <c r="L75" s="2"/>
      <c r="M75" s="2"/>
      <c r="N75" s="2"/>
      <c r="O75" s="2"/>
      <c r="P75" s="2"/>
      <c r="Q75" s="2"/>
      <c r="R75" s="2"/>
      <c r="S75" s="2"/>
      <c r="T75" s="2"/>
      <c r="U75" s="2"/>
      <c r="V75" s="2"/>
      <c r="W75" s="2"/>
      <c r="X75" s="2"/>
      <c r="Y75" s="2"/>
      <c r="Z75" s="2"/>
      <c r="AA75" s="2"/>
      <c r="AB75" s="2"/>
    </row>
    <row r="76" spans="3:28" ht="18" customHeight="1">
      <c r="C76" s="5"/>
      <c r="D76" s="62"/>
      <c r="E76" s="2"/>
      <c r="F76" s="2"/>
      <c r="G76" s="2"/>
      <c r="H76" s="2"/>
      <c r="I76" s="2"/>
      <c r="J76" s="2"/>
      <c r="K76" s="2"/>
      <c r="L76" s="2"/>
      <c r="M76" s="2"/>
      <c r="N76" s="2"/>
      <c r="O76" s="2"/>
      <c r="P76" s="2"/>
      <c r="Q76" s="2"/>
      <c r="R76" s="2"/>
      <c r="S76" s="2"/>
      <c r="T76" s="2"/>
      <c r="U76" s="2"/>
      <c r="V76" s="2"/>
      <c r="W76" s="2"/>
      <c r="X76" s="2"/>
      <c r="Y76" s="2"/>
      <c r="Z76" s="2"/>
      <c r="AA76" s="2"/>
      <c r="AB76" s="2"/>
    </row>
    <row r="77" spans="3:28" ht="18" customHeight="1">
      <c r="C77" s="5"/>
      <c r="D77" s="62"/>
      <c r="E77" s="2"/>
      <c r="F77" s="2"/>
      <c r="G77" s="2"/>
      <c r="H77" s="2"/>
      <c r="I77" s="2"/>
      <c r="J77" s="2"/>
      <c r="K77" s="2"/>
      <c r="L77" s="2"/>
      <c r="M77" s="2"/>
      <c r="N77" s="2"/>
      <c r="O77" s="2"/>
      <c r="P77" s="2"/>
      <c r="Q77" s="2"/>
      <c r="R77" s="2"/>
      <c r="S77" s="2"/>
      <c r="T77" s="2"/>
      <c r="U77" s="2"/>
      <c r="V77" s="2"/>
      <c r="W77" s="2"/>
      <c r="X77" s="2"/>
      <c r="Y77" s="2"/>
      <c r="Z77" s="2"/>
      <c r="AA77" s="2"/>
      <c r="AB77" s="2"/>
    </row>
    <row r="78" spans="3:28" ht="18" customHeight="1">
      <c r="C78" s="5"/>
      <c r="D78" s="62"/>
      <c r="E78" s="2"/>
      <c r="F78" s="2"/>
      <c r="G78" s="2"/>
      <c r="H78" s="2"/>
      <c r="I78" s="2"/>
      <c r="J78" s="2"/>
      <c r="K78" s="2"/>
      <c r="L78" s="2"/>
      <c r="M78" s="2"/>
      <c r="N78" s="2"/>
      <c r="O78" s="2"/>
      <c r="P78" s="2"/>
      <c r="Q78" s="2"/>
      <c r="R78" s="2"/>
      <c r="S78" s="2"/>
      <c r="T78" s="2"/>
      <c r="U78" s="2"/>
      <c r="V78" s="2"/>
      <c r="W78" s="2"/>
      <c r="X78" s="2"/>
      <c r="Y78" s="2"/>
      <c r="Z78" s="2"/>
      <c r="AA78" s="2"/>
      <c r="AB78" s="2"/>
    </row>
    <row r="79" spans="3:28" ht="18" customHeight="1">
      <c r="C79" s="5"/>
      <c r="D79" s="62"/>
      <c r="E79" s="2"/>
      <c r="F79" s="2"/>
      <c r="G79" s="2"/>
      <c r="H79" s="2"/>
      <c r="I79" s="2"/>
      <c r="J79" s="2"/>
      <c r="K79" s="2"/>
      <c r="L79" s="2"/>
      <c r="M79" s="2"/>
      <c r="N79" s="2"/>
      <c r="O79" s="2"/>
      <c r="P79" s="2"/>
      <c r="Q79" s="2"/>
      <c r="R79" s="2"/>
      <c r="S79" s="2"/>
      <c r="T79" s="2"/>
      <c r="U79" s="2"/>
      <c r="V79" s="2"/>
      <c r="W79" s="2"/>
      <c r="X79" s="2"/>
      <c r="Y79" s="2"/>
      <c r="Z79" s="2"/>
      <c r="AA79" s="2"/>
      <c r="AB79" s="2"/>
    </row>
    <row r="80" spans="3:28" ht="18" customHeight="1">
      <c r="C80" s="5"/>
      <c r="D80" s="62"/>
      <c r="E80" s="2"/>
      <c r="F80" s="2"/>
      <c r="G80" s="2"/>
      <c r="H80" s="2"/>
      <c r="I80" s="2"/>
      <c r="J80" s="2"/>
      <c r="K80" s="2"/>
      <c r="L80" s="2"/>
      <c r="M80" s="2"/>
      <c r="N80" s="2"/>
      <c r="O80" s="2"/>
      <c r="P80" s="2"/>
      <c r="Q80" s="2"/>
      <c r="R80" s="2"/>
      <c r="S80" s="2"/>
      <c r="T80" s="2"/>
      <c r="U80" s="2"/>
      <c r="V80" s="2"/>
      <c r="W80" s="2"/>
      <c r="X80" s="2"/>
      <c r="Y80" s="2"/>
      <c r="Z80" s="2"/>
      <c r="AA80" s="2"/>
      <c r="AB80" s="2"/>
    </row>
    <row r="81" spans="3:28" ht="18" customHeight="1">
      <c r="C81" s="5"/>
      <c r="D81" s="62"/>
      <c r="E81" s="2"/>
      <c r="F81" s="2"/>
      <c r="G81" s="2"/>
      <c r="H81" s="2"/>
      <c r="I81" s="2"/>
      <c r="J81" s="2"/>
      <c r="K81" s="2"/>
      <c r="L81" s="2"/>
      <c r="M81" s="2"/>
      <c r="N81" s="2"/>
      <c r="O81" s="2"/>
      <c r="P81" s="2"/>
      <c r="Q81" s="2"/>
      <c r="R81" s="2"/>
      <c r="S81" s="2"/>
      <c r="T81" s="2"/>
      <c r="U81" s="2"/>
      <c r="V81" s="2"/>
      <c r="W81" s="2"/>
      <c r="X81" s="2"/>
      <c r="Y81" s="2"/>
      <c r="Z81" s="2"/>
      <c r="AA81" s="2"/>
      <c r="AB81" s="2"/>
    </row>
    <row r="82" spans="3:28" ht="18" customHeight="1">
      <c r="C82" s="5"/>
      <c r="D82" s="62"/>
      <c r="E82" s="2"/>
      <c r="F82" s="2"/>
      <c r="G82" s="2"/>
      <c r="H82" s="2"/>
      <c r="I82" s="2"/>
      <c r="J82" s="2"/>
      <c r="K82" s="2"/>
      <c r="L82" s="2"/>
      <c r="M82" s="2"/>
      <c r="N82" s="2"/>
      <c r="O82" s="2"/>
      <c r="P82" s="2"/>
      <c r="Q82" s="2"/>
      <c r="R82" s="2"/>
      <c r="S82" s="2"/>
      <c r="T82" s="2"/>
      <c r="U82" s="2"/>
      <c r="V82" s="2"/>
      <c r="W82" s="2"/>
      <c r="X82" s="2"/>
      <c r="Y82" s="2"/>
      <c r="Z82" s="2"/>
      <c r="AA82" s="2"/>
      <c r="AB82" s="2"/>
    </row>
    <row r="83" spans="3:28" ht="18" customHeight="1">
      <c r="C83" s="5"/>
      <c r="D83" s="62"/>
      <c r="E83" s="2"/>
      <c r="F83" s="2"/>
      <c r="G83" s="2"/>
      <c r="H83" s="2"/>
      <c r="I83" s="2"/>
      <c r="J83" s="2"/>
      <c r="K83" s="2"/>
      <c r="L83" s="2"/>
      <c r="M83" s="2"/>
      <c r="N83" s="2"/>
      <c r="O83" s="2"/>
      <c r="P83" s="2"/>
      <c r="Q83" s="2"/>
      <c r="R83" s="2"/>
      <c r="S83" s="2"/>
      <c r="T83" s="2"/>
      <c r="U83" s="2"/>
      <c r="V83" s="2"/>
      <c r="W83" s="2"/>
      <c r="X83" s="2"/>
      <c r="Y83" s="2"/>
      <c r="Z83" s="2"/>
      <c r="AA83" s="2"/>
      <c r="AB83" s="2"/>
    </row>
    <row r="84" spans="3:28" ht="18" customHeight="1">
      <c r="C84" s="5"/>
      <c r="D84" s="62"/>
      <c r="E84" s="2"/>
      <c r="F84" s="2"/>
      <c r="G84" s="2"/>
      <c r="H84" s="2"/>
      <c r="I84" s="2"/>
      <c r="J84" s="2"/>
      <c r="K84" s="2"/>
      <c r="L84" s="2"/>
      <c r="M84" s="2"/>
      <c r="N84" s="2"/>
      <c r="O84" s="2"/>
      <c r="P84" s="2"/>
      <c r="Q84" s="2"/>
      <c r="R84" s="2"/>
      <c r="S84" s="2"/>
      <c r="T84" s="2"/>
      <c r="U84" s="2"/>
      <c r="V84" s="2"/>
      <c r="W84" s="2"/>
      <c r="X84" s="2"/>
      <c r="Y84" s="2"/>
      <c r="Z84" s="2"/>
      <c r="AA84" s="2"/>
      <c r="AB84" s="2"/>
    </row>
    <row r="85" spans="3:28" ht="18" customHeight="1">
      <c r="C85" s="5"/>
      <c r="D85" s="62"/>
      <c r="E85" s="2"/>
      <c r="F85" s="2"/>
      <c r="G85" s="2"/>
      <c r="H85" s="2"/>
      <c r="I85" s="2"/>
      <c r="J85" s="2"/>
      <c r="K85" s="2"/>
      <c r="L85" s="2"/>
      <c r="M85" s="2"/>
      <c r="N85" s="2"/>
      <c r="O85" s="2"/>
      <c r="P85" s="2"/>
      <c r="Q85" s="2"/>
      <c r="R85" s="2"/>
      <c r="S85" s="2"/>
      <c r="T85" s="2"/>
      <c r="U85" s="2"/>
      <c r="V85" s="2"/>
      <c r="W85" s="2"/>
      <c r="X85" s="2"/>
      <c r="Y85" s="2"/>
      <c r="Z85" s="2"/>
      <c r="AA85" s="2"/>
      <c r="AB85" s="2"/>
    </row>
    <row r="86" spans="3:28" ht="18" customHeight="1">
      <c r="C86" s="5"/>
      <c r="D86" s="62"/>
      <c r="E86" s="2"/>
      <c r="F86" s="2"/>
      <c r="G86" s="2"/>
      <c r="H86" s="2"/>
      <c r="I86" s="2"/>
      <c r="J86" s="2"/>
      <c r="K86" s="2"/>
      <c r="L86" s="2"/>
      <c r="M86" s="2"/>
      <c r="N86" s="2"/>
      <c r="O86" s="2"/>
      <c r="P86" s="2"/>
      <c r="Q86" s="2"/>
      <c r="R86" s="2"/>
      <c r="S86" s="2"/>
      <c r="T86" s="2"/>
      <c r="U86" s="2"/>
      <c r="V86" s="2"/>
      <c r="W86" s="2"/>
      <c r="X86" s="2"/>
      <c r="Y86" s="2"/>
      <c r="Z86" s="2"/>
      <c r="AA86" s="2"/>
      <c r="AB86" s="2"/>
    </row>
    <row r="87" spans="3:28" ht="18" customHeight="1">
      <c r="C87" s="5"/>
      <c r="D87" s="62"/>
      <c r="E87" s="2"/>
      <c r="F87" s="2"/>
      <c r="G87" s="2"/>
      <c r="H87" s="2"/>
      <c r="I87" s="2"/>
      <c r="J87" s="2"/>
      <c r="K87" s="2"/>
      <c r="L87" s="2"/>
      <c r="M87" s="2"/>
      <c r="N87" s="2"/>
      <c r="O87" s="2"/>
      <c r="P87" s="2"/>
      <c r="Q87" s="2"/>
      <c r="R87" s="2"/>
      <c r="S87" s="2"/>
      <c r="T87" s="2"/>
      <c r="U87" s="2"/>
      <c r="V87" s="2"/>
      <c r="W87" s="2"/>
      <c r="X87" s="2"/>
      <c r="Y87" s="2"/>
      <c r="Z87" s="2"/>
      <c r="AA87" s="2"/>
      <c r="AB87" s="2"/>
    </row>
    <row r="88" spans="3:28" ht="18" customHeight="1">
      <c r="C88" s="5"/>
      <c r="D88" s="62"/>
      <c r="E88" s="2"/>
      <c r="F88" s="2"/>
      <c r="G88" s="2"/>
      <c r="H88" s="2"/>
      <c r="I88" s="2"/>
      <c r="J88" s="2"/>
      <c r="K88" s="2"/>
      <c r="L88" s="2"/>
      <c r="M88" s="2"/>
      <c r="N88" s="2"/>
      <c r="O88" s="2"/>
      <c r="P88" s="2"/>
      <c r="Q88" s="2"/>
      <c r="R88" s="2"/>
      <c r="S88" s="2"/>
      <c r="T88" s="2"/>
      <c r="U88" s="2"/>
      <c r="V88" s="2"/>
      <c r="W88" s="2"/>
      <c r="X88" s="2"/>
      <c r="Y88" s="2"/>
      <c r="Z88" s="2"/>
      <c r="AA88" s="2"/>
      <c r="AB88" s="2"/>
    </row>
    <row r="89" spans="3:28" ht="18" customHeight="1">
      <c r="C89" s="5"/>
      <c r="D89" s="62"/>
      <c r="E89" s="2"/>
      <c r="F89" s="2"/>
      <c r="G89" s="2"/>
      <c r="H89" s="2"/>
      <c r="I89" s="2"/>
      <c r="J89" s="2"/>
      <c r="K89" s="2"/>
      <c r="L89" s="2"/>
      <c r="M89" s="2"/>
      <c r="N89" s="2"/>
      <c r="O89" s="2"/>
      <c r="P89" s="2"/>
      <c r="Q89" s="2"/>
      <c r="R89" s="2"/>
      <c r="S89" s="2"/>
      <c r="T89" s="2"/>
      <c r="U89" s="2"/>
      <c r="V89" s="2"/>
      <c r="W89" s="2"/>
      <c r="X89" s="2"/>
      <c r="Y89" s="2"/>
      <c r="Z89" s="2"/>
      <c r="AA89" s="2"/>
      <c r="AB89" s="2"/>
    </row>
    <row r="90" spans="3:28" ht="18" customHeight="1">
      <c r="C90" s="5"/>
      <c r="D90" s="62"/>
      <c r="E90" s="2"/>
      <c r="F90" s="2"/>
      <c r="G90" s="2"/>
      <c r="H90" s="2"/>
      <c r="I90" s="2"/>
      <c r="J90" s="2"/>
      <c r="K90" s="2"/>
      <c r="L90" s="2"/>
      <c r="M90" s="2"/>
      <c r="N90" s="2"/>
      <c r="O90" s="2"/>
      <c r="P90" s="2"/>
      <c r="Q90" s="2"/>
      <c r="R90" s="2"/>
      <c r="S90" s="2"/>
      <c r="T90" s="2"/>
      <c r="U90" s="2"/>
      <c r="V90" s="2"/>
      <c r="W90" s="2"/>
      <c r="X90" s="2"/>
      <c r="Y90" s="2"/>
      <c r="Z90" s="2"/>
      <c r="AA90" s="2"/>
      <c r="AB90" s="2"/>
    </row>
    <row r="91" spans="3:28" ht="18" customHeight="1">
      <c r="C91" s="5"/>
      <c r="D91" s="62"/>
      <c r="E91" s="2"/>
      <c r="F91" s="2"/>
      <c r="G91" s="2"/>
      <c r="H91" s="2"/>
      <c r="I91" s="2"/>
      <c r="J91" s="2"/>
      <c r="K91" s="2"/>
      <c r="L91" s="2"/>
      <c r="M91" s="2"/>
      <c r="N91" s="2"/>
      <c r="O91" s="2"/>
      <c r="P91" s="2"/>
      <c r="Q91" s="2"/>
      <c r="R91" s="2"/>
      <c r="S91" s="2"/>
      <c r="T91" s="2"/>
      <c r="U91" s="2"/>
      <c r="V91" s="2"/>
      <c r="W91" s="2"/>
      <c r="X91" s="2"/>
      <c r="Y91" s="2"/>
      <c r="Z91" s="2"/>
      <c r="AA91" s="2"/>
      <c r="AB91" s="2"/>
    </row>
    <row r="92" spans="3:28" ht="18" customHeight="1">
      <c r="C92" s="5"/>
      <c r="D92" s="62"/>
      <c r="E92" s="2"/>
      <c r="F92" s="2"/>
      <c r="G92" s="2"/>
      <c r="H92" s="2"/>
      <c r="I92" s="2"/>
      <c r="J92" s="2"/>
      <c r="K92" s="2"/>
      <c r="L92" s="2"/>
      <c r="M92" s="2"/>
      <c r="N92" s="2"/>
      <c r="O92" s="2"/>
      <c r="P92" s="2"/>
      <c r="Q92" s="2"/>
      <c r="R92" s="2"/>
      <c r="S92" s="2"/>
      <c r="T92" s="2"/>
      <c r="U92" s="2"/>
      <c r="V92" s="2"/>
      <c r="W92" s="2"/>
      <c r="X92" s="2"/>
      <c r="Y92" s="2"/>
      <c r="Z92" s="2"/>
      <c r="AA92" s="2"/>
      <c r="AB92" s="2"/>
    </row>
    <row r="93" spans="3:28" ht="18" customHeight="1">
      <c r="C93" s="5"/>
      <c r="D93" s="62"/>
      <c r="E93" s="2"/>
      <c r="F93" s="2"/>
      <c r="G93" s="2"/>
      <c r="H93" s="2"/>
      <c r="I93" s="2"/>
      <c r="J93" s="2"/>
      <c r="K93" s="2"/>
      <c r="L93" s="2"/>
      <c r="M93" s="2"/>
      <c r="N93" s="2"/>
      <c r="O93" s="2"/>
      <c r="P93" s="2"/>
      <c r="Q93" s="2"/>
      <c r="R93" s="2"/>
      <c r="S93" s="2"/>
      <c r="T93" s="2"/>
      <c r="U93" s="2"/>
      <c r="V93" s="2"/>
      <c r="W93" s="2"/>
      <c r="X93" s="2"/>
      <c r="Y93" s="2"/>
      <c r="Z93" s="2"/>
      <c r="AA93" s="2"/>
      <c r="AB93" s="2"/>
    </row>
    <row r="94" spans="3:28" ht="18" customHeight="1">
      <c r="C94" s="5"/>
      <c r="D94" s="62"/>
      <c r="E94" s="2"/>
      <c r="F94" s="2"/>
      <c r="G94" s="2"/>
      <c r="H94" s="2"/>
      <c r="I94" s="2"/>
      <c r="J94" s="2"/>
      <c r="K94" s="2"/>
      <c r="L94" s="2"/>
      <c r="M94" s="2"/>
      <c r="N94" s="2"/>
      <c r="O94" s="2"/>
      <c r="P94" s="2"/>
      <c r="Q94" s="2"/>
      <c r="R94" s="2"/>
      <c r="S94" s="2"/>
      <c r="T94" s="2"/>
      <c r="U94" s="2"/>
      <c r="V94" s="2"/>
      <c r="W94" s="2"/>
      <c r="X94" s="2"/>
      <c r="Y94" s="2"/>
      <c r="Z94" s="2"/>
      <c r="AA94" s="2"/>
      <c r="AB94" s="2"/>
    </row>
    <row r="95" spans="3:28" ht="18" customHeight="1">
      <c r="C95" s="5"/>
      <c r="D95" s="62"/>
      <c r="E95" s="2"/>
      <c r="F95" s="2"/>
      <c r="G95" s="2"/>
      <c r="H95" s="2"/>
      <c r="I95" s="2"/>
      <c r="J95" s="2"/>
      <c r="K95" s="2"/>
      <c r="L95" s="2"/>
      <c r="M95" s="2"/>
      <c r="N95" s="2"/>
      <c r="O95" s="2"/>
      <c r="P95" s="2"/>
      <c r="Q95" s="2"/>
      <c r="R95" s="2"/>
      <c r="S95" s="2"/>
      <c r="T95" s="2"/>
      <c r="U95" s="2"/>
      <c r="V95" s="2"/>
      <c r="W95" s="2"/>
      <c r="X95" s="2"/>
      <c r="Y95" s="2"/>
      <c r="Z95" s="2"/>
      <c r="AA95" s="2"/>
      <c r="AB95" s="2"/>
    </row>
    <row r="96" spans="3:28" ht="18" customHeight="1">
      <c r="C96" s="5"/>
      <c r="D96" s="62"/>
      <c r="E96" s="2"/>
      <c r="F96" s="2"/>
      <c r="G96" s="2"/>
      <c r="H96" s="2"/>
      <c r="I96" s="2"/>
      <c r="J96" s="2"/>
      <c r="K96" s="2"/>
      <c r="L96" s="2"/>
      <c r="M96" s="2"/>
      <c r="N96" s="2"/>
      <c r="O96" s="2"/>
      <c r="P96" s="2"/>
      <c r="Q96" s="2"/>
      <c r="R96" s="2"/>
      <c r="S96" s="2"/>
      <c r="T96" s="2"/>
      <c r="U96" s="2"/>
      <c r="V96" s="2"/>
      <c r="W96" s="2"/>
      <c r="X96" s="2"/>
      <c r="Y96" s="2"/>
      <c r="Z96" s="2"/>
      <c r="AA96" s="2"/>
      <c r="AB96" s="2"/>
    </row>
    <row r="97" spans="3:28" ht="18" customHeight="1">
      <c r="C97" s="5"/>
      <c r="D97" s="62"/>
      <c r="E97" s="2"/>
      <c r="F97" s="2"/>
      <c r="G97" s="2"/>
      <c r="H97" s="2"/>
      <c r="I97" s="2"/>
      <c r="J97" s="2"/>
      <c r="K97" s="2"/>
      <c r="L97" s="2"/>
      <c r="M97" s="2"/>
      <c r="N97" s="2"/>
      <c r="O97" s="2"/>
      <c r="P97" s="2"/>
      <c r="Q97" s="2"/>
      <c r="R97" s="2"/>
      <c r="S97" s="2"/>
      <c r="T97" s="2"/>
      <c r="U97" s="2"/>
      <c r="V97" s="2"/>
      <c r="W97" s="2"/>
      <c r="X97" s="2"/>
      <c r="Y97" s="2"/>
      <c r="Z97" s="2"/>
      <c r="AA97" s="2"/>
      <c r="AB97" s="2"/>
    </row>
    <row r="98" spans="3:28" ht="18" customHeight="1">
      <c r="C98" s="5"/>
      <c r="D98" s="62"/>
      <c r="E98" s="2"/>
      <c r="F98" s="2"/>
      <c r="G98" s="2"/>
      <c r="H98" s="2"/>
      <c r="I98" s="2"/>
      <c r="J98" s="2"/>
      <c r="K98" s="2"/>
      <c r="L98" s="2"/>
      <c r="M98" s="2"/>
      <c r="N98" s="2"/>
      <c r="O98" s="2"/>
      <c r="P98" s="2"/>
      <c r="Q98" s="2"/>
      <c r="R98" s="2"/>
      <c r="S98" s="2"/>
      <c r="T98" s="2"/>
      <c r="U98" s="2"/>
      <c r="V98" s="2"/>
      <c r="W98" s="2"/>
      <c r="X98" s="2"/>
      <c r="Y98" s="2"/>
      <c r="Z98" s="2"/>
      <c r="AA98" s="2"/>
      <c r="AB98" s="2"/>
    </row>
    <row r="99" spans="3:28" ht="18" customHeight="1">
      <c r="C99" s="5"/>
      <c r="D99" s="62"/>
      <c r="E99" s="2"/>
      <c r="F99" s="2"/>
      <c r="G99" s="2"/>
      <c r="H99" s="2"/>
      <c r="I99" s="2"/>
      <c r="J99" s="2"/>
      <c r="K99" s="2"/>
      <c r="L99" s="2"/>
      <c r="M99" s="2"/>
      <c r="N99" s="2"/>
      <c r="O99" s="2"/>
      <c r="P99" s="2"/>
      <c r="Q99" s="2"/>
      <c r="R99" s="2"/>
      <c r="S99" s="2"/>
      <c r="T99" s="2"/>
      <c r="U99" s="2"/>
      <c r="V99" s="2"/>
      <c r="W99" s="2"/>
      <c r="X99" s="2"/>
      <c r="Y99" s="2"/>
      <c r="Z99" s="2"/>
      <c r="AA99" s="2"/>
      <c r="AB99" s="2"/>
    </row>
    <row r="100" spans="3:28" ht="18" customHeight="1">
      <c r="C100" s="5"/>
      <c r="D100" s="6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3:28" ht="18" customHeight="1">
      <c r="C101" s="5"/>
      <c r="D101" s="6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3:28" ht="18" customHeight="1">
      <c r="C102" s="5"/>
      <c r="D102" s="6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3:28" ht="18" customHeight="1">
      <c r="C103" s="5"/>
      <c r="D103" s="6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3:28" ht="18" customHeight="1">
      <c r="C104" s="5"/>
      <c r="D104" s="6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3:28" ht="18" customHeight="1">
      <c r="C105" s="5"/>
      <c r="D105" s="6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3:28" ht="18" customHeight="1">
      <c r="C106" s="5"/>
      <c r="D106" s="6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3:28" ht="18" customHeight="1">
      <c r="C107" s="5"/>
      <c r="D107" s="6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3:28" ht="18" customHeight="1">
      <c r="C108" s="5"/>
      <c r="D108" s="6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3:28" ht="18" customHeight="1">
      <c r="C109" s="5"/>
      <c r="D109" s="6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3:28" ht="18" customHeight="1">
      <c r="C110" s="5"/>
      <c r="D110" s="6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3:28" ht="18" customHeight="1">
      <c r="C111" s="5"/>
      <c r="D111" s="6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3:28" ht="18" customHeight="1">
      <c r="C112" s="5"/>
      <c r="D112" s="6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3:28" ht="18" customHeight="1">
      <c r="C113" s="5"/>
      <c r="D113" s="6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3:28" ht="18" customHeight="1">
      <c r="C114" s="5"/>
      <c r="D114" s="6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3:28" ht="18" customHeight="1">
      <c r="C115" s="5"/>
      <c r="D115" s="6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3:28" ht="18" customHeight="1">
      <c r="C116" s="5"/>
      <c r="D116" s="6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3:28" ht="18" customHeight="1">
      <c r="C117" s="5"/>
      <c r="D117" s="6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3:28" ht="18" customHeight="1">
      <c r="C118" s="5"/>
      <c r="D118" s="6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3:28" ht="18" customHeight="1">
      <c r="C119" s="5"/>
      <c r="D119" s="6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3:28" ht="18" customHeight="1">
      <c r="C120" s="5"/>
      <c r="D120" s="6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3:28" ht="18" customHeight="1">
      <c r="C121" s="5"/>
      <c r="D121" s="6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3:28" ht="18" customHeight="1">
      <c r="C122" s="5"/>
      <c r="D122" s="6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3:28" ht="18" customHeight="1">
      <c r="C123" s="5"/>
      <c r="D123" s="6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3:28" ht="18" customHeight="1">
      <c r="C124" s="5"/>
      <c r="D124" s="6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3:28" ht="18" customHeight="1">
      <c r="C125" s="5"/>
      <c r="D125" s="6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3:28" ht="18" customHeight="1">
      <c r="C126" s="5"/>
      <c r="D126" s="6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3:28" ht="18" customHeight="1">
      <c r="C127" s="5"/>
      <c r="D127" s="6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3:28" ht="18" customHeight="1">
      <c r="C128" s="5"/>
      <c r="D128" s="6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3:28" ht="18" customHeight="1">
      <c r="C129" s="5"/>
      <c r="D129" s="6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3:28" ht="18" customHeight="1">
      <c r="C130" s="5"/>
      <c r="D130" s="6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3:28" ht="18" customHeight="1">
      <c r="C131" s="5"/>
      <c r="D131" s="6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3:28" ht="18" customHeight="1">
      <c r="C132" s="5"/>
      <c r="D132" s="6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3:28" ht="18" customHeight="1">
      <c r="C133" s="5"/>
      <c r="D133" s="6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3:28" ht="18" customHeight="1">
      <c r="C134" s="5"/>
      <c r="D134" s="6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3:28" ht="18" customHeight="1">
      <c r="C135" s="5"/>
      <c r="D135" s="6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3:28" ht="18" customHeight="1">
      <c r="C136" s="5"/>
      <c r="D136" s="6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3:28" ht="18" customHeight="1">
      <c r="C137" s="5"/>
      <c r="D137" s="6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3:28" ht="18" customHeight="1">
      <c r="C138" s="5"/>
      <c r="D138" s="6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3:28" ht="18" customHeight="1">
      <c r="C139" s="5"/>
      <c r="D139" s="6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3:28" ht="18" customHeight="1">
      <c r="C140" s="5"/>
      <c r="D140" s="6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3:28" ht="18" customHeight="1">
      <c r="C141" s="5"/>
      <c r="D141" s="6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3:28" ht="18" customHeight="1">
      <c r="C142" s="5"/>
      <c r="D142" s="6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3:28" ht="18" customHeight="1">
      <c r="C143" s="5"/>
      <c r="D143" s="6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3:28" ht="18" customHeight="1">
      <c r="C144" s="5"/>
      <c r="D144" s="6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3:28" ht="18" customHeight="1">
      <c r="C145" s="5"/>
      <c r="D145" s="6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3:28" ht="18" customHeight="1">
      <c r="C146" s="5"/>
      <c r="D146" s="6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3:28" ht="18" customHeight="1">
      <c r="C147" s="5"/>
      <c r="D147" s="6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3:28" ht="18" customHeight="1">
      <c r="C148" s="5"/>
      <c r="D148" s="6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3:28" ht="18" customHeight="1">
      <c r="C149" s="5"/>
      <c r="D149" s="6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3:28" ht="18" customHeight="1">
      <c r="C150" s="5"/>
      <c r="D150" s="6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3:28" ht="18" customHeight="1">
      <c r="C151" s="5"/>
      <c r="D151" s="6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3:28" ht="18" customHeight="1">
      <c r="C152" s="5"/>
      <c r="D152" s="6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3:28" ht="18" customHeight="1">
      <c r="C153" s="5"/>
      <c r="D153" s="6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3:28" ht="18" customHeight="1">
      <c r="C154" s="5"/>
      <c r="D154" s="6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3:28" ht="18" customHeight="1">
      <c r="C155" s="5"/>
      <c r="D155" s="6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3:28" ht="18" customHeight="1">
      <c r="C156" s="5"/>
      <c r="D156" s="6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3:28" ht="18" customHeight="1">
      <c r="C157" s="5"/>
      <c r="D157" s="6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3:28" ht="18" customHeight="1">
      <c r="C158" s="5"/>
      <c r="D158" s="6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3:28" ht="18" customHeight="1">
      <c r="C159" s="5"/>
      <c r="D159" s="6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3:28" ht="18" customHeight="1">
      <c r="C160" s="5"/>
      <c r="D160" s="6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3:28" ht="18" customHeight="1">
      <c r="C161" s="5"/>
      <c r="D161" s="6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3:28" ht="18" customHeight="1">
      <c r="C162" s="5"/>
      <c r="D162" s="6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3:28" ht="18" customHeight="1">
      <c r="C163" s="5"/>
      <c r="D163" s="6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3:28" ht="18" customHeight="1">
      <c r="C164" s="5"/>
      <c r="D164" s="6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3:28" ht="18" customHeight="1">
      <c r="C165" s="5"/>
      <c r="D165" s="6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3:28" ht="18" customHeight="1">
      <c r="C166" s="5"/>
      <c r="D166" s="6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3:28" ht="18" customHeight="1">
      <c r="C167" s="5"/>
      <c r="D167" s="6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3:28" ht="18" customHeight="1">
      <c r="C168" s="5"/>
      <c r="D168" s="6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3:28" ht="18" customHeight="1">
      <c r="C169" s="5"/>
      <c r="D169" s="6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3:28" ht="18" customHeight="1">
      <c r="C170" s="5"/>
      <c r="D170" s="6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3:28" ht="18" customHeight="1">
      <c r="C171" s="5"/>
      <c r="D171" s="6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3:28" ht="18" customHeight="1">
      <c r="C172" s="5"/>
      <c r="D172" s="6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3:28" ht="18" customHeight="1">
      <c r="C173" s="5"/>
      <c r="D173" s="6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3:28" ht="18" customHeight="1">
      <c r="C174" s="5"/>
      <c r="D174" s="6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3:28" ht="18" customHeight="1">
      <c r="C175" s="5"/>
      <c r="D175" s="6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3:28" ht="18" customHeight="1">
      <c r="C176" s="5"/>
      <c r="D176" s="6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3:28" ht="18" customHeight="1">
      <c r="C177" s="5"/>
      <c r="D177" s="6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3:28" ht="18" customHeight="1">
      <c r="C178" s="5"/>
      <c r="D178" s="6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3:28" ht="18" customHeight="1">
      <c r="C179" s="5"/>
      <c r="D179" s="6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3:28" ht="18" customHeight="1">
      <c r="C180" s="5"/>
      <c r="D180" s="6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3:28" ht="18" customHeight="1">
      <c r="C181" s="5"/>
      <c r="D181" s="6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3:28" ht="18" customHeight="1">
      <c r="C182" s="5"/>
      <c r="D182" s="6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3:28" ht="18" customHeight="1">
      <c r="C183" s="5"/>
      <c r="D183" s="6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3:28" ht="18" customHeight="1">
      <c r="C184" s="5"/>
      <c r="D184" s="6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3:28" ht="18" customHeight="1">
      <c r="C185" s="5"/>
      <c r="D185" s="6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3:28" ht="18" customHeight="1">
      <c r="C186" s="5"/>
      <c r="D186" s="6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3:28" ht="18" customHeight="1">
      <c r="C187" s="5"/>
      <c r="D187" s="6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3:28" ht="18" customHeight="1">
      <c r="C188" s="5"/>
      <c r="D188" s="6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3:28" ht="18" customHeight="1">
      <c r="C189" s="5"/>
      <c r="D189" s="6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3:28" ht="18" customHeight="1">
      <c r="C190" s="5"/>
      <c r="D190" s="6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3:28" ht="18" customHeight="1">
      <c r="C191" s="5"/>
      <c r="D191" s="6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3:28" ht="18" customHeight="1">
      <c r="C192" s="5"/>
      <c r="D192" s="6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3:28" ht="18" customHeight="1">
      <c r="C193" s="5"/>
      <c r="D193" s="6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3:28" ht="18" customHeight="1">
      <c r="C194" s="5"/>
      <c r="D194" s="6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3:28" ht="18" customHeight="1">
      <c r="C195" s="5"/>
      <c r="D195" s="6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3:28" ht="18" customHeight="1">
      <c r="C196" s="5"/>
      <c r="D196" s="6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3:28" ht="18" customHeight="1">
      <c r="C197" s="5"/>
      <c r="D197" s="6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3:28" ht="18" customHeight="1">
      <c r="C198" s="5"/>
      <c r="D198" s="6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3:28" ht="18" customHeight="1">
      <c r="C199" s="5"/>
      <c r="D199" s="6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3:28" ht="18" customHeight="1">
      <c r="C200" s="5"/>
      <c r="D200" s="6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3:28" ht="18" customHeight="1">
      <c r="C201" s="5"/>
      <c r="D201" s="6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3:28" ht="18" customHeight="1">
      <c r="C202" s="5"/>
      <c r="D202" s="6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3:28" ht="18" customHeight="1">
      <c r="C203" s="5"/>
      <c r="D203" s="6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3:28" ht="18" customHeight="1">
      <c r="C204" s="5"/>
      <c r="D204" s="6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3:28" ht="18" customHeight="1">
      <c r="C205" s="5"/>
      <c r="D205" s="6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3:28" ht="18" customHeight="1">
      <c r="C206" s="5"/>
      <c r="D206" s="6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3:28" ht="18" customHeight="1">
      <c r="C207" s="5"/>
      <c r="D207" s="6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3:28" ht="18" customHeight="1">
      <c r="C208" s="5"/>
      <c r="D208" s="6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3:28" ht="18" customHeight="1">
      <c r="C209" s="5"/>
      <c r="D209" s="6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3:28" ht="18" customHeight="1">
      <c r="C210" s="5"/>
      <c r="D210" s="6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3:28" ht="18" customHeight="1">
      <c r="C211" s="5"/>
      <c r="D211" s="6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3:28" ht="18" customHeight="1">
      <c r="C212" s="5"/>
      <c r="D212" s="6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3:28" ht="18" customHeight="1">
      <c r="C213" s="5"/>
      <c r="D213" s="6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3:28" ht="18" customHeight="1">
      <c r="C214" s="5"/>
      <c r="D214" s="6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3:28" ht="18" customHeight="1">
      <c r="C215" s="5"/>
      <c r="D215" s="6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3:28" ht="18" customHeight="1">
      <c r="C216" s="5"/>
      <c r="D216" s="6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3:28" ht="18" customHeight="1">
      <c r="C217" s="5"/>
      <c r="D217" s="6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3:28" ht="18" customHeight="1">
      <c r="C218" s="5"/>
      <c r="D218" s="6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3:28" ht="18" customHeight="1">
      <c r="C219" s="5"/>
      <c r="D219" s="6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3:28" ht="18" customHeight="1">
      <c r="C220" s="5"/>
      <c r="D220" s="6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3:28" ht="18" customHeight="1">
      <c r="C221" s="5"/>
      <c r="D221" s="6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3:28" ht="18" customHeight="1">
      <c r="C222" s="5"/>
      <c r="D222" s="6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3:28" ht="18" customHeight="1">
      <c r="C223" s="5"/>
      <c r="D223" s="6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3:28" ht="18" customHeight="1">
      <c r="C224" s="5"/>
      <c r="D224" s="6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3:28" ht="18" customHeight="1">
      <c r="C225" s="5"/>
      <c r="D225" s="6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3:28" ht="18" customHeight="1">
      <c r="C226" s="5"/>
      <c r="D226" s="6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3:28" ht="18" customHeight="1">
      <c r="C227" s="5"/>
      <c r="D227" s="6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3:28" ht="18" customHeight="1">
      <c r="C228" s="5"/>
      <c r="D228" s="6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3:28" ht="18" customHeight="1">
      <c r="C229" s="5"/>
      <c r="D229" s="6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3:28" ht="18" customHeight="1">
      <c r="C230" s="5"/>
      <c r="D230" s="6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3:28" ht="18" customHeight="1">
      <c r="C231" s="5"/>
      <c r="D231" s="6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3:28" ht="18" customHeight="1">
      <c r="C232" s="5"/>
      <c r="D232" s="6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3:28" ht="18" customHeight="1">
      <c r="C233" s="5"/>
      <c r="D233" s="6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3:28" ht="18" customHeight="1">
      <c r="C234" s="5"/>
      <c r="D234" s="6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3:28" ht="18" customHeight="1">
      <c r="C235" s="5"/>
      <c r="D235" s="6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3:28" ht="18" customHeight="1">
      <c r="C236" s="5"/>
      <c r="D236" s="6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3:28" ht="18" customHeight="1">
      <c r="C237" s="5"/>
      <c r="D237" s="6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3:28" ht="18" customHeight="1">
      <c r="C238" s="5"/>
      <c r="D238" s="6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3:28" ht="18" customHeight="1">
      <c r="C239" s="5"/>
      <c r="D239" s="6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3:28" ht="18" customHeight="1">
      <c r="C240" s="5"/>
      <c r="D240" s="6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3:28" ht="18" customHeight="1">
      <c r="C241" s="5"/>
      <c r="D241" s="6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3:28" ht="18" customHeight="1">
      <c r="C242" s="5"/>
      <c r="D242" s="6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3:28" ht="18" customHeight="1">
      <c r="C243" s="5"/>
      <c r="D243" s="6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3:28" ht="18" customHeight="1">
      <c r="C244" s="5"/>
      <c r="D244" s="6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3:28" ht="18" customHeight="1">
      <c r="C245" s="5"/>
      <c r="D245" s="6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3:28" ht="18" customHeight="1">
      <c r="C246" s="5"/>
      <c r="D246" s="6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3:28" ht="18" customHeight="1">
      <c r="C247" s="5"/>
      <c r="D247" s="6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3:28" ht="18" customHeight="1">
      <c r="C248" s="5"/>
      <c r="D248" s="6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3:28" ht="18" customHeight="1">
      <c r="C249" s="5"/>
      <c r="D249" s="6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3:28" ht="18" customHeight="1">
      <c r="C250" s="5"/>
      <c r="D250" s="6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3:28" ht="18" customHeight="1">
      <c r="C251" s="5"/>
      <c r="D251" s="6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3:28" ht="18" customHeight="1">
      <c r="C252" s="5"/>
      <c r="D252" s="6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3:28" ht="18" customHeight="1">
      <c r="C253" s="5"/>
      <c r="D253" s="6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3:28" ht="18" customHeight="1">
      <c r="C254" s="5"/>
      <c r="D254" s="6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3:28" ht="18" customHeight="1">
      <c r="C255" s="5"/>
      <c r="D255" s="6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3:28" ht="18" customHeight="1">
      <c r="C256" s="5"/>
      <c r="D256" s="6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3:28" ht="18" customHeight="1">
      <c r="C257" s="5"/>
      <c r="D257" s="6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3:28" ht="18" customHeight="1">
      <c r="C258" s="5"/>
      <c r="D258" s="6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3:28" ht="18" customHeight="1">
      <c r="C259" s="5"/>
      <c r="D259" s="6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3:28" ht="18" customHeight="1">
      <c r="C260" s="5"/>
      <c r="D260" s="6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3:28" ht="18" customHeight="1">
      <c r="C261" s="5"/>
      <c r="D261" s="6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3:28" ht="18" customHeight="1">
      <c r="C262" s="5"/>
      <c r="D262" s="6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3:28" ht="18" customHeight="1">
      <c r="C263" s="5"/>
      <c r="D263" s="6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3:28" ht="18" customHeight="1">
      <c r="C264" s="5"/>
      <c r="D264" s="6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3:28" ht="18" customHeight="1">
      <c r="C265" s="5"/>
      <c r="D265" s="6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3:28" ht="18" customHeight="1">
      <c r="C266" s="5"/>
      <c r="D266" s="6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3:28" ht="18" customHeight="1">
      <c r="C267" s="5"/>
      <c r="D267" s="6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3:28" ht="18" customHeight="1">
      <c r="C268" s="5"/>
      <c r="D268" s="6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3:28" ht="18" customHeight="1">
      <c r="C269" s="5"/>
      <c r="D269" s="6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3:28" ht="18" customHeight="1">
      <c r="C270" s="5"/>
      <c r="D270" s="6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3:28" ht="18" customHeight="1">
      <c r="C271" s="5"/>
      <c r="D271" s="6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3:28" ht="18" customHeight="1">
      <c r="C272" s="5"/>
      <c r="D272" s="6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3:28" ht="18" customHeight="1">
      <c r="C273" s="5"/>
      <c r="D273" s="6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3:28" ht="18" customHeight="1">
      <c r="C274" s="5"/>
      <c r="D274" s="6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3:28" ht="18" customHeight="1">
      <c r="C275" s="5"/>
      <c r="D275" s="6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3:28" ht="18" customHeight="1">
      <c r="C276" s="5"/>
      <c r="D276" s="6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3:28" ht="18" customHeight="1">
      <c r="C277" s="5"/>
      <c r="D277" s="6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3:28" ht="18" customHeight="1">
      <c r="C278" s="5"/>
      <c r="D278" s="6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3:28" ht="18" customHeight="1">
      <c r="C279" s="5"/>
      <c r="D279" s="6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3:28" ht="18" customHeight="1">
      <c r="C280" s="5"/>
      <c r="D280" s="6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3:28" ht="18" customHeight="1">
      <c r="C281" s="5"/>
      <c r="D281" s="6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3:28" ht="18" customHeight="1">
      <c r="C282" s="5"/>
      <c r="D282" s="6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3:28" ht="18" customHeight="1">
      <c r="C283" s="5"/>
      <c r="D283" s="6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3:28" ht="18" customHeight="1">
      <c r="C284" s="5"/>
      <c r="D284" s="6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3:28" ht="18" customHeight="1">
      <c r="C285" s="5"/>
      <c r="D285" s="6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3:28" ht="18" customHeight="1">
      <c r="C286" s="5"/>
      <c r="D286" s="6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3:28" ht="18" customHeight="1">
      <c r="C287" s="5"/>
      <c r="D287" s="6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3:28" ht="18" customHeight="1">
      <c r="C288" s="5"/>
      <c r="D288" s="6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3:28" ht="18" customHeight="1">
      <c r="C289" s="5"/>
      <c r="D289" s="6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3:28" ht="18" customHeight="1">
      <c r="C290" s="5"/>
      <c r="D290" s="6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3:28" ht="18" customHeight="1">
      <c r="C291" s="5"/>
      <c r="D291" s="6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3:28" ht="18" customHeight="1">
      <c r="C292" s="5"/>
      <c r="D292" s="6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3:28" ht="18" customHeight="1">
      <c r="C293" s="5"/>
      <c r="D293" s="6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3:28" ht="18" customHeight="1">
      <c r="C294" s="5"/>
      <c r="D294" s="6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3:28" ht="18" customHeight="1">
      <c r="C295" s="5"/>
      <c r="D295" s="6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3:28" ht="18" customHeight="1">
      <c r="C296" s="5"/>
      <c r="D296" s="6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3:28" ht="18" customHeight="1">
      <c r="C297" s="5"/>
      <c r="D297" s="6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3:28" ht="18" customHeight="1">
      <c r="C298" s="5"/>
      <c r="D298" s="6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3:28" ht="18" customHeight="1">
      <c r="C299" s="5"/>
      <c r="D299" s="6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3:28" ht="18" customHeight="1">
      <c r="C300" s="5"/>
      <c r="D300" s="6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3:28" ht="18" customHeight="1">
      <c r="C301" s="5"/>
      <c r="D301" s="6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3:28" ht="18" customHeight="1">
      <c r="C302" s="5"/>
      <c r="D302" s="6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3:28" ht="18" customHeight="1">
      <c r="C303" s="5"/>
      <c r="D303" s="6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3:28" ht="18" customHeight="1">
      <c r="C304" s="5"/>
      <c r="D304" s="6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3:28" ht="18" customHeight="1">
      <c r="C305" s="5"/>
      <c r="D305" s="6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3:28" ht="18" customHeight="1">
      <c r="C306" s="5"/>
      <c r="D306" s="6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3:28" ht="18" customHeight="1">
      <c r="C307" s="5"/>
      <c r="D307" s="6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3:28" ht="18" customHeight="1">
      <c r="C308" s="5"/>
      <c r="D308" s="6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3:28" ht="18" customHeight="1">
      <c r="C309" s="5"/>
      <c r="D309" s="6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3:28" ht="18" customHeight="1">
      <c r="C310" s="5"/>
      <c r="D310" s="6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3:28" ht="18" customHeight="1">
      <c r="C311" s="5"/>
      <c r="D311" s="6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3:28" ht="18" customHeight="1">
      <c r="C312" s="5"/>
      <c r="D312" s="6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3:28" ht="18" customHeight="1">
      <c r="C313" s="5"/>
      <c r="D313" s="6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3:28" ht="18" customHeight="1">
      <c r="C314" s="5"/>
      <c r="D314" s="6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3:28" ht="18" customHeight="1">
      <c r="C315" s="5"/>
      <c r="D315" s="6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3:28" ht="18" customHeight="1">
      <c r="C316" s="5"/>
      <c r="D316" s="6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3:28" ht="18" customHeight="1">
      <c r="C317" s="5"/>
      <c r="D317" s="6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3:28" ht="18" customHeight="1">
      <c r="C318" s="5"/>
      <c r="D318" s="6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3:28" ht="18" customHeight="1">
      <c r="C319" s="5"/>
      <c r="D319" s="6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3:28" ht="18" customHeight="1">
      <c r="C320" s="5"/>
      <c r="D320" s="6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3:28" ht="18" customHeight="1">
      <c r="C321" s="5"/>
      <c r="D321" s="6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3:28" ht="18" customHeight="1">
      <c r="C322" s="5"/>
      <c r="D322" s="6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3:28" ht="18" customHeight="1">
      <c r="C323" s="5"/>
      <c r="D323" s="6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3:28" ht="18" customHeight="1">
      <c r="C324" s="5"/>
      <c r="D324" s="6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3:28" ht="18" customHeight="1">
      <c r="C325" s="5"/>
      <c r="D325" s="6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3:28" ht="18" customHeight="1">
      <c r="C326" s="5"/>
      <c r="D326" s="6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3:28" ht="18" customHeight="1">
      <c r="C327" s="5"/>
      <c r="D327" s="6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3:28" ht="18" customHeight="1">
      <c r="C328" s="5"/>
      <c r="D328" s="6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3:28" ht="18" customHeight="1">
      <c r="C329" s="5"/>
      <c r="D329" s="6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3:28" ht="18" customHeight="1">
      <c r="C330" s="5"/>
      <c r="D330" s="6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3:28" ht="18" customHeight="1">
      <c r="C331" s="5"/>
      <c r="D331" s="6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3:28" ht="18" customHeight="1">
      <c r="C332" s="5"/>
      <c r="D332" s="6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3:28" ht="18" customHeight="1">
      <c r="C333" s="5"/>
      <c r="D333" s="6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3:28" ht="18" customHeight="1">
      <c r="C334" s="5"/>
      <c r="D334" s="6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3:28" ht="18" customHeight="1">
      <c r="C335" s="5"/>
      <c r="D335" s="6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3:28" ht="18" customHeight="1">
      <c r="C336" s="5"/>
      <c r="D336" s="6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3:28" ht="18" customHeight="1">
      <c r="C337" s="5"/>
      <c r="D337" s="6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3:28" ht="18" customHeight="1">
      <c r="C338" s="5"/>
      <c r="D338" s="6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3:28" ht="18" customHeight="1">
      <c r="C339" s="5"/>
      <c r="D339" s="6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3:28" ht="18" customHeight="1">
      <c r="C340" s="5"/>
      <c r="D340" s="6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3:28" ht="18" customHeight="1">
      <c r="C341" s="5"/>
      <c r="D341" s="6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3:28" ht="18" customHeight="1">
      <c r="C342" s="5"/>
      <c r="D342" s="6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3:28" ht="18" customHeight="1">
      <c r="C343" s="5"/>
      <c r="D343" s="6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3:28" ht="18" customHeight="1">
      <c r="C344" s="5"/>
      <c r="D344" s="6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3:28" ht="18" customHeight="1">
      <c r="C345" s="5"/>
      <c r="D345" s="6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3:28" ht="18" customHeight="1">
      <c r="C346" s="5"/>
      <c r="D346" s="6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3:28" ht="18" customHeight="1">
      <c r="C347" s="5"/>
      <c r="D347" s="6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3:28" ht="18" customHeight="1">
      <c r="C348" s="5"/>
      <c r="D348" s="6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3:28" ht="18" customHeight="1">
      <c r="C349" s="5"/>
      <c r="D349" s="6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3:28" ht="18" customHeight="1">
      <c r="C350" s="5"/>
      <c r="D350" s="6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3:28" ht="18" customHeight="1">
      <c r="C351" s="5"/>
      <c r="D351" s="6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3:28" ht="18" customHeight="1">
      <c r="C352" s="5"/>
      <c r="D352" s="6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3:28" ht="18" customHeight="1">
      <c r="C353" s="5"/>
      <c r="D353" s="6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3:28" ht="18" customHeight="1">
      <c r="C354" s="5"/>
      <c r="D354" s="6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3:28" ht="18" customHeight="1">
      <c r="C355" s="5"/>
      <c r="D355" s="6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3:28" ht="18" customHeight="1">
      <c r="C356" s="5"/>
      <c r="D356" s="6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3:28" ht="18" customHeight="1">
      <c r="C357" s="5"/>
      <c r="D357" s="6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3:28" ht="18" customHeight="1">
      <c r="C358" s="5"/>
      <c r="D358" s="6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3:28" ht="18" customHeight="1">
      <c r="C359" s="5"/>
      <c r="D359" s="6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3:28" ht="18" customHeight="1">
      <c r="C360" s="5"/>
      <c r="D360" s="6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3:28" ht="18" customHeight="1">
      <c r="C361" s="5"/>
      <c r="D361" s="6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3:28" ht="18" customHeight="1">
      <c r="C362" s="5"/>
      <c r="D362" s="6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3:28" ht="18" customHeight="1">
      <c r="C363" s="5"/>
      <c r="D363" s="6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3:28" ht="18" customHeight="1">
      <c r="C364" s="5"/>
      <c r="D364" s="6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3:28" ht="18" customHeight="1">
      <c r="C365" s="5"/>
      <c r="D365" s="6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3:28" ht="18" customHeight="1">
      <c r="C366" s="5"/>
      <c r="D366" s="6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3:28" ht="18" customHeight="1">
      <c r="C367" s="5"/>
      <c r="D367" s="6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3:28" ht="18" customHeight="1">
      <c r="C368" s="5"/>
      <c r="D368" s="6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3:28" ht="18" customHeight="1">
      <c r="C369" s="5"/>
      <c r="D369" s="6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3:28" ht="18" customHeight="1">
      <c r="C370" s="5"/>
      <c r="D370" s="6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3:28" ht="18" customHeight="1">
      <c r="C371" s="5"/>
      <c r="D371" s="6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3:28" ht="18" customHeight="1">
      <c r="C372" s="5"/>
      <c r="D372" s="6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3:28" ht="18" customHeight="1">
      <c r="C373" s="5"/>
      <c r="D373" s="6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3:28" ht="18" customHeight="1">
      <c r="C374" s="5"/>
      <c r="D374" s="6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3:28" ht="18" customHeight="1">
      <c r="C375" s="5"/>
      <c r="D375" s="6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3:28" ht="18" customHeight="1">
      <c r="C376" s="5"/>
      <c r="D376" s="6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3:28" ht="18" customHeight="1">
      <c r="C377" s="5"/>
      <c r="D377" s="6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3:28" ht="18" customHeight="1">
      <c r="C378" s="5"/>
      <c r="D378" s="6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3:28" ht="18" customHeight="1">
      <c r="C379" s="5"/>
      <c r="D379" s="6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3:28" ht="18" customHeight="1">
      <c r="C380" s="5"/>
      <c r="D380" s="6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3:28" ht="18" customHeight="1">
      <c r="C381" s="5"/>
      <c r="D381" s="6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3:28" ht="18" customHeight="1">
      <c r="C382" s="5"/>
      <c r="D382" s="6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3:28" ht="18" customHeight="1">
      <c r="C383" s="5"/>
      <c r="D383" s="6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3:28" ht="18" customHeight="1">
      <c r="C384" s="5"/>
      <c r="D384" s="6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3:28" ht="18" customHeight="1">
      <c r="C385" s="5"/>
      <c r="D385" s="6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3:28" ht="18" customHeight="1">
      <c r="C386" s="5"/>
      <c r="D386" s="6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3:28" ht="18" customHeight="1">
      <c r="C387" s="5"/>
      <c r="D387" s="6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3:28" ht="18" customHeight="1">
      <c r="C388" s="5"/>
      <c r="D388" s="6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3:28" ht="18" customHeight="1">
      <c r="C389" s="5"/>
      <c r="D389" s="6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3:28" ht="18" customHeight="1">
      <c r="C390" s="5"/>
      <c r="D390" s="6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3:28" ht="18" customHeight="1">
      <c r="C391" s="5"/>
      <c r="D391" s="6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3:28" ht="18" customHeight="1">
      <c r="C392" s="5"/>
      <c r="D392" s="6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3:28" ht="18" customHeight="1">
      <c r="C393" s="5"/>
      <c r="D393" s="6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3:28" ht="18" customHeight="1">
      <c r="C394" s="5"/>
      <c r="D394" s="6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3:28" ht="18" customHeight="1">
      <c r="C395" s="5"/>
      <c r="D395" s="6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3:28" ht="18" customHeight="1">
      <c r="C396" s="5"/>
      <c r="D396" s="6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3:28" ht="18" customHeight="1">
      <c r="C397" s="5"/>
      <c r="D397" s="6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3:28" ht="18" customHeight="1">
      <c r="C398" s="5"/>
      <c r="D398" s="6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3:28" ht="18" customHeight="1">
      <c r="C399" s="5"/>
      <c r="D399" s="6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3:28" ht="18" customHeight="1">
      <c r="C400" s="5"/>
      <c r="D400" s="6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3:28" ht="18" customHeight="1">
      <c r="C401" s="5"/>
      <c r="D401" s="6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3:28" ht="18" customHeight="1">
      <c r="C402" s="5"/>
      <c r="D402" s="6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3:28" ht="18" customHeight="1">
      <c r="C403" s="5"/>
      <c r="D403" s="6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3:28" ht="18" customHeight="1">
      <c r="C404" s="5"/>
      <c r="D404" s="6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3:28" ht="18" customHeight="1">
      <c r="C405" s="5"/>
      <c r="D405" s="6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3:28" ht="18" customHeight="1">
      <c r="C406" s="5"/>
      <c r="D406" s="6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3:28" ht="18" customHeight="1">
      <c r="C407" s="5"/>
      <c r="D407" s="6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3:28" ht="18" customHeight="1">
      <c r="C408" s="5"/>
      <c r="D408" s="6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3:28" ht="18" customHeight="1">
      <c r="C409" s="5"/>
      <c r="D409" s="6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3:28" ht="18" customHeight="1">
      <c r="C410" s="5"/>
      <c r="D410" s="6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3:28" ht="18" customHeight="1">
      <c r="C411" s="5"/>
      <c r="D411" s="6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3:28" ht="18" customHeight="1">
      <c r="C412" s="5"/>
      <c r="D412" s="6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3:28" ht="18" customHeight="1">
      <c r="C413" s="5"/>
      <c r="D413" s="6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3:28" ht="18" customHeight="1">
      <c r="C414" s="5"/>
      <c r="D414" s="6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3:28" ht="18" customHeight="1">
      <c r="C415" s="5"/>
      <c r="D415" s="6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3:28" ht="18" customHeight="1">
      <c r="C416" s="5"/>
      <c r="D416" s="6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3:28" ht="18" customHeight="1">
      <c r="C417" s="5"/>
      <c r="D417" s="6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3:28" ht="18" customHeight="1">
      <c r="C418" s="5"/>
      <c r="D418" s="6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3:28" ht="18" customHeight="1">
      <c r="C419" s="5"/>
      <c r="D419" s="6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3:28" ht="18" customHeight="1">
      <c r="C420" s="5"/>
      <c r="D420" s="6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3:28" ht="18" customHeight="1">
      <c r="C421" s="5"/>
      <c r="D421" s="6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3:28" ht="18" customHeight="1">
      <c r="C422" s="5"/>
      <c r="D422" s="6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3:28" ht="18" customHeight="1">
      <c r="C423" s="5"/>
      <c r="D423" s="6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3:28" ht="18" customHeight="1">
      <c r="C424" s="5"/>
      <c r="D424" s="6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3:28" ht="18" customHeight="1">
      <c r="C425" s="5"/>
      <c r="D425" s="6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3:28" ht="18" customHeight="1">
      <c r="C426" s="5"/>
      <c r="D426" s="6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3:28" ht="18" customHeight="1">
      <c r="C427" s="5"/>
      <c r="D427" s="6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3:28" ht="18" customHeight="1">
      <c r="C428" s="5"/>
      <c r="D428" s="6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3:28" ht="18" customHeight="1">
      <c r="C429" s="5"/>
      <c r="D429" s="6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3:28" ht="18" customHeight="1">
      <c r="C430" s="5"/>
      <c r="D430" s="6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3:28" ht="18" customHeight="1">
      <c r="C431" s="5"/>
      <c r="D431" s="6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3:28" ht="18" customHeight="1">
      <c r="C432" s="5"/>
      <c r="D432" s="6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3:28" ht="18" customHeight="1">
      <c r="C433" s="5"/>
      <c r="D433" s="6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3:28" ht="18" customHeight="1">
      <c r="C434" s="5"/>
      <c r="D434" s="6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3:28" ht="18" customHeight="1">
      <c r="C435" s="5"/>
      <c r="D435" s="6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3:28" ht="18" customHeight="1">
      <c r="C436" s="5"/>
      <c r="D436" s="6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3:28" ht="18" customHeight="1">
      <c r="C437" s="5"/>
      <c r="D437" s="6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3:28" ht="18" customHeight="1">
      <c r="C438" s="5"/>
      <c r="D438" s="6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3:28" ht="18" customHeight="1">
      <c r="C439" s="5"/>
      <c r="D439" s="6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3:28" ht="18" customHeight="1">
      <c r="C440" s="5"/>
      <c r="D440" s="6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3:28" ht="18" customHeight="1">
      <c r="C441" s="5"/>
      <c r="D441" s="6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3:28" ht="18" customHeight="1">
      <c r="C442" s="5"/>
      <c r="D442" s="6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3:28" ht="18" customHeight="1">
      <c r="C443" s="5"/>
      <c r="D443" s="6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3:28" ht="18" customHeight="1">
      <c r="C444" s="5"/>
      <c r="D444" s="6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3:28" ht="18" customHeight="1">
      <c r="C445" s="5"/>
      <c r="D445" s="6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3:28" ht="18" customHeight="1">
      <c r="C446" s="5"/>
      <c r="D446" s="6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3:28" ht="18" customHeight="1">
      <c r="C447" s="5"/>
      <c r="D447" s="6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3:28" ht="18" customHeight="1">
      <c r="C448" s="5"/>
      <c r="D448" s="6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3:28" ht="18" customHeight="1">
      <c r="C449" s="5"/>
      <c r="D449" s="6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3:28" ht="18" customHeight="1">
      <c r="C450" s="5"/>
      <c r="D450" s="6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3:28" ht="18" customHeight="1">
      <c r="C451" s="5"/>
      <c r="D451" s="6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3:28" ht="18" customHeight="1">
      <c r="C452" s="5"/>
      <c r="D452" s="6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3:28" ht="18" customHeight="1">
      <c r="C453" s="5"/>
      <c r="D453" s="6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3:28" ht="18" customHeight="1">
      <c r="C454" s="5"/>
      <c r="D454" s="6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3:28" ht="18" customHeight="1">
      <c r="C455" s="5"/>
      <c r="D455" s="6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3:28" ht="18" customHeight="1">
      <c r="C456" s="5"/>
      <c r="D456" s="6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3:28" ht="18" customHeight="1">
      <c r="C457" s="5"/>
      <c r="D457" s="6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3:28" ht="18" customHeight="1">
      <c r="C458" s="5"/>
      <c r="D458" s="6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3:28" ht="18" customHeight="1">
      <c r="C459" s="5"/>
      <c r="D459" s="6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3:28" ht="18" customHeight="1">
      <c r="C460" s="5"/>
      <c r="D460" s="6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3:28" ht="18" customHeight="1">
      <c r="C461" s="5"/>
      <c r="D461" s="6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3:28" ht="18" customHeight="1">
      <c r="C462" s="5"/>
      <c r="D462" s="6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3:28" ht="18" customHeight="1">
      <c r="C463" s="5"/>
      <c r="D463" s="6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3:28" ht="18" customHeight="1">
      <c r="C464" s="5"/>
      <c r="D464" s="6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3:28" ht="18" customHeight="1">
      <c r="C465" s="5"/>
      <c r="D465" s="6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3:28" ht="18" customHeight="1">
      <c r="C466" s="5"/>
      <c r="D466" s="6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3:28" ht="18" customHeight="1">
      <c r="C467" s="5"/>
      <c r="D467" s="6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3:28" ht="18" customHeight="1">
      <c r="C468" s="5"/>
      <c r="D468" s="6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3:28" ht="18" customHeight="1">
      <c r="C469" s="5"/>
      <c r="D469" s="6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3:28" ht="18" customHeight="1">
      <c r="C470" s="5"/>
      <c r="D470" s="6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3:28" ht="18" customHeight="1">
      <c r="C471" s="5"/>
      <c r="D471" s="6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3:28" ht="18" customHeight="1">
      <c r="C472" s="5"/>
      <c r="D472" s="6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3:28" ht="18" customHeight="1">
      <c r="C473" s="5"/>
      <c r="D473" s="6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3:28" ht="18" customHeight="1">
      <c r="C474" s="5"/>
      <c r="D474" s="6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3:28" ht="18" customHeight="1">
      <c r="C475" s="5"/>
      <c r="D475" s="6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3:28" ht="18" customHeight="1">
      <c r="C476" s="5"/>
      <c r="D476" s="6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3:28" ht="18" customHeight="1">
      <c r="C477" s="5"/>
      <c r="D477" s="6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3:28" ht="18" customHeight="1">
      <c r="C478" s="5"/>
      <c r="D478" s="6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3:28" ht="18" customHeight="1">
      <c r="C479" s="5"/>
      <c r="D479" s="6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3:28" ht="18" customHeight="1">
      <c r="C480" s="5"/>
      <c r="D480" s="6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3:28" ht="18" customHeight="1">
      <c r="C481" s="5"/>
      <c r="D481" s="6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3:28" ht="18" customHeight="1">
      <c r="C482" s="5"/>
      <c r="D482" s="6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3:28" ht="18" customHeight="1">
      <c r="C483" s="5"/>
      <c r="D483" s="6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3:28" ht="18" customHeight="1">
      <c r="C484" s="5"/>
      <c r="D484" s="6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3:28" ht="18" customHeight="1">
      <c r="C485" s="5"/>
      <c r="D485" s="6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3:28" ht="18" customHeight="1">
      <c r="C486" s="5"/>
      <c r="D486" s="6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3:28" ht="18" customHeight="1">
      <c r="C487" s="5"/>
      <c r="D487" s="6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3:28" ht="18" customHeight="1">
      <c r="C488" s="5"/>
      <c r="D488" s="6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3:28" ht="18" customHeight="1">
      <c r="C489" s="5"/>
      <c r="D489" s="6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3:28" ht="18" customHeight="1">
      <c r="C490" s="5"/>
      <c r="D490" s="6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3:28" ht="18" customHeight="1">
      <c r="C491" s="5"/>
      <c r="D491" s="6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3:28" ht="18" customHeight="1">
      <c r="C492" s="5"/>
      <c r="D492" s="6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3:28" ht="18" customHeight="1">
      <c r="C493" s="5"/>
      <c r="D493" s="6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3:28" ht="18" customHeight="1">
      <c r="C494" s="5"/>
      <c r="D494" s="6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3:28" ht="18" customHeight="1">
      <c r="C495" s="5"/>
      <c r="D495" s="6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3:28" ht="18" customHeight="1">
      <c r="C496" s="5"/>
      <c r="D496" s="6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3:28" ht="18" customHeight="1">
      <c r="C497" s="5"/>
      <c r="D497" s="6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3:28" ht="18" customHeight="1">
      <c r="C498" s="5"/>
      <c r="D498" s="6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3:28" ht="18" customHeight="1">
      <c r="C499" s="5"/>
      <c r="D499" s="6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3:28" ht="18" customHeight="1">
      <c r="C500" s="5"/>
      <c r="D500" s="6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3:28" ht="18" customHeight="1">
      <c r="C501" s="5"/>
      <c r="D501" s="6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3:28" ht="18" customHeight="1">
      <c r="C502" s="5"/>
      <c r="D502" s="6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3:28" ht="18" customHeight="1">
      <c r="C503" s="5"/>
      <c r="D503" s="6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3:28" ht="18" customHeight="1">
      <c r="C504" s="5"/>
      <c r="D504" s="6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3:28" ht="18" customHeight="1">
      <c r="C505" s="5"/>
      <c r="D505" s="6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3:28" ht="18" customHeight="1">
      <c r="C506" s="5"/>
      <c r="D506" s="6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3:28" ht="18" customHeight="1">
      <c r="C507" s="5"/>
      <c r="D507" s="6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3:28" ht="18" customHeight="1">
      <c r="C508" s="5"/>
      <c r="D508" s="6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3:28" ht="18" customHeight="1">
      <c r="C509" s="5"/>
      <c r="D509" s="6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3:28" ht="18" customHeight="1">
      <c r="C510" s="5"/>
      <c r="D510" s="6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3:28" ht="18" customHeight="1">
      <c r="C511" s="5"/>
      <c r="D511" s="6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3:28" ht="18" customHeight="1">
      <c r="C512" s="5"/>
      <c r="D512" s="6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3:28" ht="18" customHeight="1">
      <c r="C513" s="5"/>
      <c r="D513" s="6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3:28" ht="18" customHeight="1">
      <c r="C514" s="5"/>
      <c r="D514" s="6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3:28" ht="18" customHeight="1">
      <c r="C515" s="5"/>
      <c r="D515" s="6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3:28" ht="18" customHeight="1">
      <c r="C516" s="5"/>
      <c r="D516" s="6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3:28" ht="18" customHeight="1">
      <c r="C517" s="5"/>
      <c r="D517" s="6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3:28" ht="18" customHeight="1">
      <c r="C518" s="5"/>
      <c r="D518" s="6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3:28" ht="18" customHeight="1">
      <c r="C519" s="5"/>
      <c r="D519" s="6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3:28" ht="18" customHeight="1">
      <c r="C520" s="5"/>
      <c r="D520" s="6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3:28" ht="18" customHeight="1">
      <c r="C521" s="5"/>
      <c r="D521" s="6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3:28" ht="18" customHeight="1">
      <c r="C522" s="5"/>
      <c r="D522" s="6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3:28" ht="18" customHeight="1">
      <c r="C523" s="5"/>
      <c r="D523" s="6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3:28" ht="18" customHeight="1">
      <c r="C524" s="5"/>
      <c r="D524" s="6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3:28" ht="18" customHeight="1">
      <c r="C525" s="5"/>
      <c r="D525" s="6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3:28" ht="18" customHeight="1">
      <c r="C526" s="5"/>
      <c r="D526" s="6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3:28" ht="18" customHeight="1">
      <c r="C527" s="5"/>
      <c r="D527" s="6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3:28" ht="18" customHeight="1">
      <c r="C528" s="5"/>
      <c r="D528" s="6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3:28" ht="18" customHeight="1">
      <c r="C529" s="5"/>
      <c r="D529" s="6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3:28" ht="18" customHeight="1">
      <c r="C530" s="5"/>
      <c r="D530" s="6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3:28" ht="18" customHeight="1">
      <c r="C531" s="5"/>
      <c r="D531" s="6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3:28" ht="18" customHeight="1">
      <c r="C532" s="5"/>
      <c r="D532" s="6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3:28" ht="18" customHeight="1">
      <c r="C533" s="5"/>
      <c r="D533" s="6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3:28" ht="18" customHeight="1">
      <c r="C534" s="5"/>
      <c r="D534" s="6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3:28" ht="18" customHeight="1">
      <c r="C535" s="5"/>
      <c r="D535" s="6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3:28" ht="18" customHeight="1">
      <c r="C536" s="5"/>
      <c r="D536" s="6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3:28" ht="18" customHeight="1">
      <c r="C537" s="5"/>
      <c r="D537" s="6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3:28" ht="18" customHeight="1">
      <c r="C538" s="5"/>
      <c r="D538" s="6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3:28" ht="18" customHeight="1">
      <c r="C539" s="5"/>
      <c r="D539" s="6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3:28" ht="18" customHeight="1">
      <c r="C540" s="5"/>
      <c r="D540" s="6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3:28" ht="18" customHeight="1">
      <c r="C541" s="5"/>
      <c r="D541" s="6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3:28" ht="18" customHeight="1">
      <c r="C542" s="5"/>
      <c r="D542" s="6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3:28" ht="18" customHeight="1">
      <c r="C543" s="5"/>
      <c r="D543" s="6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3:28" ht="18" customHeight="1">
      <c r="C544" s="5"/>
      <c r="D544" s="6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3:28" ht="18" customHeight="1">
      <c r="C545" s="5"/>
      <c r="D545" s="6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3:28" ht="18" customHeight="1">
      <c r="C546" s="5"/>
      <c r="D546" s="6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3:28" ht="18" customHeight="1">
      <c r="C547" s="5"/>
      <c r="D547" s="6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3:28" ht="18" customHeight="1">
      <c r="C548" s="5"/>
      <c r="D548" s="6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3:28" ht="18" customHeight="1">
      <c r="C549" s="5"/>
      <c r="D549" s="6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3:28" ht="18" customHeight="1">
      <c r="C550" s="5"/>
      <c r="D550" s="6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3:28" ht="18" customHeight="1">
      <c r="C551" s="5"/>
      <c r="D551" s="6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3:28" ht="18" customHeight="1">
      <c r="C552" s="5"/>
      <c r="D552" s="6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3:28" ht="18" customHeight="1">
      <c r="C553" s="5"/>
      <c r="D553" s="6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3:28" ht="18" customHeight="1">
      <c r="C554" s="5"/>
      <c r="D554" s="6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3:28" ht="18" customHeight="1">
      <c r="C555" s="5"/>
      <c r="D555" s="6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3:28" ht="18" customHeight="1">
      <c r="C556" s="5"/>
      <c r="D556" s="6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3:28" ht="18" customHeight="1">
      <c r="C557" s="5"/>
      <c r="D557" s="6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3:28" ht="18" customHeight="1">
      <c r="C558" s="5"/>
      <c r="D558" s="6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3:28" ht="18" customHeight="1">
      <c r="C559" s="5"/>
      <c r="D559" s="6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3:28" ht="18" customHeight="1">
      <c r="C560" s="5"/>
      <c r="D560" s="6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3:28" ht="18" customHeight="1">
      <c r="C561" s="5"/>
      <c r="D561" s="6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3:28" ht="18" customHeight="1">
      <c r="C562" s="5"/>
      <c r="D562" s="6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3:28" ht="18" customHeight="1">
      <c r="C563" s="5"/>
      <c r="D563" s="6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3:28" ht="18" customHeight="1">
      <c r="C564" s="5"/>
      <c r="D564" s="6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3:28" ht="18" customHeight="1">
      <c r="C565" s="5"/>
      <c r="D565" s="6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3:28" ht="18" customHeight="1">
      <c r="C566" s="5"/>
      <c r="D566" s="6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3:28" ht="18" customHeight="1">
      <c r="C567" s="5"/>
      <c r="D567" s="6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3:28" ht="18" customHeight="1">
      <c r="C568" s="5"/>
      <c r="D568" s="6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3:28" ht="18" customHeight="1">
      <c r="C569" s="5"/>
      <c r="D569" s="6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3:28" ht="18" customHeight="1">
      <c r="C570" s="5"/>
      <c r="D570" s="6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3:28" ht="18" customHeight="1">
      <c r="C571" s="5"/>
      <c r="D571" s="6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3:28" ht="18" customHeight="1">
      <c r="C572" s="5"/>
      <c r="D572" s="6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3:28" ht="18" customHeight="1">
      <c r="C573" s="5"/>
      <c r="D573" s="6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3:28" ht="18" customHeight="1">
      <c r="C574" s="5"/>
      <c r="D574" s="6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3:28" ht="18" customHeight="1">
      <c r="C575" s="5"/>
      <c r="D575" s="6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3:28" ht="18" customHeight="1">
      <c r="C576" s="5"/>
      <c r="D576" s="6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3:28" ht="18" customHeight="1">
      <c r="C577" s="5"/>
      <c r="D577" s="6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3:28" ht="18" customHeight="1">
      <c r="C578" s="5"/>
      <c r="D578" s="6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3:28" ht="18" customHeight="1">
      <c r="C579" s="5"/>
      <c r="D579" s="6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3:28" ht="18" customHeight="1">
      <c r="C580" s="5"/>
      <c r="D580" s="6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3:28" ht="18" customHeight="1">
      <c r="C581" s="5"/>
      <c r="D581" s="6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3:28" ht="18" customHeight="1">
      <c r="C582" s="5"/>
      <c r="D582" s="6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3:28" ht="18" customHeight="1">
      <c r="C583" s="5"/>
      <c r="D583" s="6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3:28" ht="18" customHeight="1">
      <c r="C584" s="5"/>
      <c r="D584" s="6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3:28" ht="18" customHeight="1">
      <c r="C585" s="5"/>
      <c r="D585" s="6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3:28" ht="18" customHeight="1">
      <c r="C586" s="5"/>
      <c r="D586" s="6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3:28" ht="18" customHeight="1">
      <c r="C587" s="5"/>
      <c r="D587" s="6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3:28" ht="18" customHeight="1">
      <c r="C588" s="5"/>
      <c r="D588" s="6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3:28" ht="18" customHeight="1">
      <c r="C589" s="5"/>
      <c r="D589" s="6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3:28" ht="18" customHeight="1">
      <c r="C590" s="5"/>
      <c r="D590" s="6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3:28" ht="18" customHeight="1">
      <c r="C591" s="5"/>
      <c r="D591" s="6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3:28" ht="18" customHeight="1">
      <c r="C592" s="5"/>
      <c r="D592" s="6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3:28" ht="18" customHeight="1">
      <c r="C593" s="5"/>
      <c r="D593" s="6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3:28" ht="18" customHeight="1">
      <c r="C594" s="5"/>
      <c r="D594" s="6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3:28" ht="18" customHeight="1">
      <c r="C595" s="5"/>
      <c r="D595" s="6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3:28" ht="18" customHeight="1">
      <c r="C596" s="5"/>
      <c r="D596" s="6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3:28" ht="18" customHeight="1">
      <c r="C597" s="5"/>
      <c r="D597" s="6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3:28" ht="18" customHeight="1">
      <c r="C598" s="5"/>
      <c r="D598" s="6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3:28" ht="18" customHeight="1">
      <c r="C599" s="5"/>
      <c r="D599" s="6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3:28" ht="18" customHeight="1">
      <c r="C600" s="5"/>
      <c r="D600" s="6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3:28" ht="18" customHeight="1">
      <c r="C601" s="5"/>
      <c r="D601" s="6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3:28" ht="18" customHeight="1">
      <c r="C602" s="5"/>
      <c r="D602" s="6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3:28" ht="18" customHeight="1">
      <c r="C603" s="5"/>
      <c r="D603" s="6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3:28" ht="18" customHeight="1">
      <c r="C604" s="5"/>
      <c r="D604" s="6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3:28" ht="18" customHeight="1">
      <c r="C605" s="5"/>
      <c r="D605" s="6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3:28" ht="18" customHeight="1">
      <c r="C606" s="5"/>
      <c r="D606" s="6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3:28" ht="18" customHeight="1">
      <c r="C607" s="5"/>
      <c r="D607" s="6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3:28" ht="18" customHeight="1">
      <c r="C608" s="5"/>
      <c r="D608" s="6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3:28" ht="18" customHeight="1">
      <c r="C609" s="5"/>
      <c r="D609" s="6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3:28" ht="18" customHeight="1">
      <c r="C610" s="5"/>
      <c r="D610" s="6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3:28" ht="18" customHeight="1">
      <c r="C611" s="5"/>
      <c r="D611" s="6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3:28" ht="18" customHeight="1">
      <c r="C612" s="5"/>
      <c r="D612" s="6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3:28" ht="18" customHeight="1">
      <c r="C613" s="5"/>
      <c r="D613" s="6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3:28" ht="18" customHeight="1">
      <c r="C614" s="5"/>
      <c r="D614" s="6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3:28" ht="18" customHeight="1">
      <c r="C615" s="5"/>
      <c r="D615" s="6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3:28" ht="18" customHeight="1">
      <c r="C616" s="5"/>
      <c r="D616" s="6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3:28" ht="18" customHeight="1">
      <c r="C617" s="5"/>
      <c r="D617" s="6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3:28" ht="18" customHeight="1">
      <c r="C618" s="5"/>
      <c r="D618" s="6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3:28" ht="18" customHeight="1">
      <c r="C619" s="5"/>
      <c r="D619" s="6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3:28" ht="18" customHeight="1">
      <c r="C620" s="5"/>
      <c r="D620" s="6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3:28" ht="18" customHeight="1">
      <c r="C621" s="5"/>
      <c r="D621" s="6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3:28" ht="18" customHeight="1">
      <c r="C622" s="5"/>
      <c r="D622" s="6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3:28" ht="18" customHeight="1">
      <c r="C623" s="5"/>
      <c r="D623" s="6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3:28" ht="18" customHeight="1">
      <c r="C624" s="5"/>
      <c r="D624" s="6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3:28" ht="18" customHeight="1">
      <c r="C625" s="5"/>
      <c r="D625" s="6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3:28" ht="18" customHeight="1">
      <c r="C626" s="5"/>
      <c r="D626" s="6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3:28" ht="18" customHeight="1">
      <c r="C627" s="5"/>
      <c r="D627" s="6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3:28" ht="18" customHeight="1">
      <c r="C628" s="5"/>
      <c r="D628" s="6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3:28" ht="18" customHeight="1">
      <c r="C629" s="5"/>
      <c r="D629" s="6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3:28" ht="18" customHeight="1">
      <c r="C630" s="5"/>
      <c r="D630" s="6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3:28" ht="18" customHeight="1">
      <c r="C631" s="5"/>
      <c r="D631" s="6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3:28" ht="18" customHeight="1">
      <c r="C632" s="5"/>
      <c r="D632" s="6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3:28" ht="18" customHeight="1">
      <c r="C633" s="5"/>
      <c r="D633" s="6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3:28" ht="18" customHeight="1">
      <c r="C634" s="5"/>
      <c r="D634" s="6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3:28" ht="18" customHeight="1">
      <c r="C635" s="5"/>
      <c r="D635" s="6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3:28" ht="18" customHeight="1">
      <c r="C636" s="5"/>
      <c r="D636" s="6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3:28" ht="18" customHeight="1">
      <c r="C637" s="5"/>
      <c r="D637" s="6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3:28" ht="18" customHeight="1">
      <c r="C638" s="5"/>
      <c r="D638" s="6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3:28" ht="18" customHeight="1">
      <c r="C639" s="5"/>
      <c r="D639" s="6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3:28" ht="18" customHeight="1">
      <c r="C640" s="5"/>
      <c r="D640" s="6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3:28" ht="18" customHeight="1">
      <c r="C641" s="5"/>
      <c r="D641" s="6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3:28" ht="18" customHeight="1">
      <c r="C642" s="5"/>
      <c r="D642" s="6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3:28" ht="18" customHeight="1">
      <c r="C643" s="5"/>
      <c r="D643" s="6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3:28" ht="18" customHeight="1">
      <c r="C644" s="5"/>
      <c r="D644" s="6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3:28" ht="18" customHeight="1">
      <c r="C645" s="5"/>
      <c r="D645" s="6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3:28" ht="18" customHeight="1">
      <c r="C646" s="5"/>
      <c r="D646" s="6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3:28" ht="18" customHeight="1">
      <c r="C647" s="5"/>
      <c r="D647" s="6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3:28" ht="18" customHeight="1">
      <c r="C648" s="5"/>
      <c r="D648" s="6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3:28" ht="18" customHeight="1">
      <c r="C649" s="5"/>
      <c r="D649" s="6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3:28" ht="18" customHeight="1">
      <c r="C650" s="5"/>
      <c r="D650" s="6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3:28" ht="18" customHeight="1">
      <c r="C651" s="5"/>
      <c r="D651" s="6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3:28" ht="18" customHeight="1">
      <c r="C652" s="5"/>
      <c r="D652" s="6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3:28" ht="18" customHeight="1">
      <c r="C653" s="5"/>
      <c r="D653" s="6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3:28" ht="18" customHeight="1">
      <c r="C654" s="5"/>
      <c r="D654" s="6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3:28" ht="18" customHeight="1">
      <c r="C655" s="5"/>
      <c r="D655" s="6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3:28" ht="18" customHeight="1">
      <c r="C656" s="5"/>
      <c r="D656" s="6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3:28" ht="18" customHeight="1">
      <c r="C657" s="5"/>
      <c r="D657" s="6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3:28" ht="18" customHeight="1">
      <c r="C658" s="5"/>
      <c r="D658" s="6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3:28" ht="18" customHeight="1">
      <c r="C659" s="5"/>
      <c r="D659" s="6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3:28" ht="18" customHeight="1">
      <c r="C660" s="5"/>
      <c r="D660" s="6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3:28" ht="18" customHeight="1">
      <c r="C661" s="5"/>
      <c r="D661" s="6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3:28" ht="18" customHeight="1">
      <c r="C662" s="5"/>
      <c r="D662" s="6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3:28" ht="18" customHeight="1">
      <c r="C663" s="5"/>
      <c r="D663" s="6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3:28" ht="18" customHeight="1">
      <c r="C664" s="5"/>
      <c r="D664" s="6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3:28" ht="18" customHeight="1">
      <c r="C665" s="5"/>
      <c r="D665" s="6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3:28" ht="18" customHeight="1">
      <c r="C666" s="5"/>
      <c r="D666" s="6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3:28" ht="18" customHeight="1">
      <c r="C667" s="5"/>
      <c r="D667" s="6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3:28" ht="18" customHeight="1">
      <c r="C668" s="5"/>
      <c r="D668" s="6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3:28" ht="18" customHeight="1">
      <c r="C669" s="5"/>
      <c r="D669" s="6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3:28" ht="18" customHeight="1">
      <c r="C670" s="5"/>
      <c r="D670" s="6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3:28" ht="18" customHeight="1">
      <c r="C671" s="5"/>
      <c r="D671" s="6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3:28" ht="18" customHeight="1">
      <c r="C672" s="5"/>
      <c r="D672" s="6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3:28" ht="18" customHeight="1">
      <c r="C673" s="5"/>
      <c r="D673" s="6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3:28" ht="18" customHeight="1">
      <c r="C674" s="5"/>
      <c r="D674" s="6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3:28" ht="18" customHeight="1">
      <c r="C675" s="5"/>
      <c r="D675" s="6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3:28" ht="18" customHeight="1">
      <c r="C676" s="5"/>
      <c r="D676" s="6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3:28" ht="18" customHeight="1">
      <c r="C677" s="5"/>
      <c r="D677" s="6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3:28" ht="18" customHeight="1">
      <c r="C678" s="5"/>
      <c r="D678" s="6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3:28" ht="18" customHeight="1">
      <c r="C679" s="5"/>
      <c r="D679" s="6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3:28" ht="18" customHeight="1">
      <c r="C680" s="5"/>
      <c r="D680" s="6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3:28" ht="18" customHeight="1">
      <c r="C681" s="5"/>
      <c r="D681" s="6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3:28" ht="18" customHeight="1">
      <c r="C682" s="5"/>
      <c r="D682" s="6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3:28" ht="18" customHeight="1">
      <c r="C683" s="5"/>
      <c r="D683" s="6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3:28" ht="18" customHeight="1">
      <c r="C684" s="5"/>
      <c r="D684" s="6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3:28" ht="18" customHeight="1">
      <c r="C685" s="5"/>
      <c r="D685" s="6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3:28" ht="18" customHeight="1">
      <c r="C686" s="5"/>
      <c r="D686" s="6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3:28" ht="18" customHeight="1">
      <c r="C687" s="5"/>
      <c r="D687" s="6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3:28" ht="18" customHeight="1">
      <c r="C688" s="5"/>
      <c r="D688" s="6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3:28" ht="18" customHeight="1">
      <c r="C689" s="5"/>
      <c r="D689" s="6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3:28" ht="18" customHeight="1">
      <c r="C690" s="5"/>
      <c r="D690" s="6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3:28" ht="18" customHeight="1">
      <c r="C691" s="5"/>
      <c r="D691" s="6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3:28" ht="18" customHeight="1">
      <c r="C692" s="5"/>
      <c r="D692" s="6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3:28" ht="18" customHeight="1">
      <c r="C693" s="5"/>
      <c r="D693" s="6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3:28" ht="18" customHeight="1">
      <c r="C694" s="5"/>
      <c r="D694" s="6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3:28" ht="18" customHeight="1">
      <c r="C695" s="5"/>
      <c r="D695" s="6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3:28" ht="18" customHeight="1">
      <c r="C696" s="5"/>
      <c r="D696" s="6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3:28" ht="18" customHeight="1">
      <c r="C697" s="5"/>
      <c r="D697" s="6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3:28" ht="18" customHeight="1">
      <c r="C698" s="5"/>
      <c r="D698" s="6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3:28" ht="18" customHeight="1">
      <c r="C699" s="5"/>
      <c r="D699" s="6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3:28" ht="18" customHeight="1">
      <c r="C700" s="5"/>
      <c r="D700" s="6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3:28" ht="18" customHeight="1">
      <c r="C701" s="5"/>
      <c r="D701" s="6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3:28" ht="18" customHeight="1">
      <c r="C702" s="5"/>
      <c r="D702" s="6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3:28" ht="18" customHeight="1">
      <c r="C703" s="5"/>
      <c r="D703" s="6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3:28" ht="18" customHeight="1">
      <c r="C704" s="5"/>
      <c r="D704" s="6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3:28" ht="18" customHeight="1">
      <c r="C705" s="5"/>
      <c r="D705" s="6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3:28" ht="18" customHeight="1">
      <c r="C706" s="5"/>
      <c r="D706" s="6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3:28" ht="18" customHeight="1">
      <c r="C707" s="5"/>
      <c r="D707" s="6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3:28" ht="18" customHeight="1">
      <c r="C708" s="5"/>
      <c r="D708" s="6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3:28" ht="18" customHeight="1">
      <c r="C709" s="5"/>
      <c r="D709" s="6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3:28" ht="18" customHeight="1">
      <c r="C710" s="5"/>
      <c r="D710" s="6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3:28" ht="18" customHeight="1">
      <c r="C711" s="5"/>
      <c r="D711" s="6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3:28" ht="18" customHeight="1">
      <c r="C712" s="5"/>
      <c r="D712" s="6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3:28" ht="18" customHeight="1">
      <c r="C713" s="5"/>
      <c r="D713" s="6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3:28" ht="18" customHeight="1">
      <c r="C714" s="5"/>
      <c r="D714" s="6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3:28" ht="18" customHeight="1">
      <c r="C715" s="5"/>
      <c r="D715" s="6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3:28" ht="18" customHeight="1">
      <c r="C716" s="5"/>
      <c r="D716" s="6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3:28" ht="18" customHeight="1">
      <c r="C717" s="5"/>
      <c r="D717" s="6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3:28" ht="18" customHeight="1">
      <c r="C718" s="5"/>
      <c r="D718" s="6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3:28" ht="18" customHeight="1">
      <c r="C719" s="5"/>
      <c r="D719" s="6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3:28" ht="18" customHeight="1">
      <c r="C720" s="5"/>
      <c r="D720" s="6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3:28" ht="18" customHeight="1">
      <c r="C721" s="5"/>
      <c r="D721" s="6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3:28" ht="18" customHeight="1">
      <c r="C722" s="5"/>
      <c r="D722" s="6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3:28" ht="18" customHeight="1">
      <c r="C723" s="5"/>
      <c r="D723" s="6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3:28" ht="18" customHeight="1">
      <c r="C724" s="5"/>
      <c r="D724" s="6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3:28" ht="18" customHeight="1">
      <c r="C725" s="5"/>
      <c r="D725" s="6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3:28" ht="18" customHeight="1">
      <c r="C726" s="5"/>
      <c r="D726" s="6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3:28" ht="18" customHeight="1">
      <c r="C727" s="5"/>
      <c r="D727" s="6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3:28" ht="18" customHeight="1">
      <c r="C728" s="5"/>
      <c r="D728" s="6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3:28" ht="18" customHeight="1">
      <c r="C729" s="5"/>
      <c r="D729" s="6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3:28" ht="18" customHeight="1">
      <c r="C730" s="5"/>
      <c r="D730" s="6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3:28" ht="18" customHeight="1">
      <c r="C731" s="5"/>
      <c r="D731" s="6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3:28" ht="18" customHeight="1">
      <c r="C732" s="5"/>
      <c r="D732" s="6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3:28" ht="18" customHeight="1">
      <c r="C733" s="5"/>
      <c r="D733" s="6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3:28" ht="18" customHeight="1">
      <c r="C734" s="5"/>
      <c r="D734" s="6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3:28" ht="18" customHeight="1">
      <c r="C735" s="5"/>
      <c r="D735" s="6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3:28" ht="18" customHeight="1">
      <c r="C736" s="5"/>
      <c r="D736" s="6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3:28" ht="18" customHeight="1">
      <c r="C737" s="5"/>
      <c r="D737" s="6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3:28" ht="18" customHeight="1">
      <c r="C738" s="5"/>
      <c r="D738" s="6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3:28" ht="18" customHeight="1">
      <c r="C739" s="5"/>
      <c r="D739" s="6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3:28" ht="18" customHeight="1">
      <c r="C740" s="5"/>
      <c r="D740" s="6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3:28" ht="18" customHeight="1">
      <c r="C741" s="5"/>
      <c r="D741" s="6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3:28" ht="18" customHeight="1">
      <c r="C742" s="5"/>
      <c r="D742" s="6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3:28" ht="18" customHeight="1">
      <c r="C743" s="5"/>
      <c r="D743" s="6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3:28" ht="18" customHeight="1">
      <c r="C744" s="5"/>
      <c r="D744" s="6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3:28" ht="18" customHeight="1">
      <c r="C745" s="5"/>
      <c r="D745" s="6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3:28" ht="18" customHeight="1">
      <c r="C746" s="5"/>
      <c r="D746" s="6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3:28" ht="18" customHeight="1">
      <c r="C747" s="5"/>
      <c r="D747" s="6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3:28" ht="18" customHeight="1">
      <c r="C748" s="5"/>
      <c r="D748" s="6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3:28" ht="18" customHeight="1">
      <c r="C749" s="5"/>
      <c r="D749" s="6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3:28" ht="18" customHeight="1">
      <c r="C750" s="5"/>
      <c r="D750" s="6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3:28" ht="18" customHeight="1">
      <c r="C751" s="5"/>
      <c r="D751" s="6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3:28" ht="18" customHeight="1">
      <c r="C752" s="5"/>
      <c r="D752" s="6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3:28" ht="18" customHeight="1">
      <c r="C753" s="5"/>
      <c r="D753" s="6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3:28" ht="18" customHeight="1">
      <c r="C754" s="5"/>
      <c r="D754" s="6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3:28" ht="18" customHeight="1">
      <c r="C755" s="5"/>
      <c r="D755" s="6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3:28" ht="18" customHeight="1">
      <c r="C756" s="5"/>
      <c r="D756" s="6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3:28" ht="18" customHeight="1">
      <c r="C757" s="5"/>
      <c r="D757" s="6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3:28" ht="18" customHeight="1">
      <c r="C758" s="5"/>
      <c r="D758" s="6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3:28" ht="18" customHeight="1">
      <c r="C759" s="5"/>
      <c r="D759" s="6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3:28" ht="18" customHeight="1">
      <c r="C760" s="5"/>
      <c r="D760" s="6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3:28" ht="18" customHeight="1">
      <c r="C761" s="5"/>
      <c r="D761" s="6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3:28" ht="18" customHeight="1">
      <c r="C762" s="5"/>
      <c r="D762" s="6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3:28" ht="18" customHeight="1">
      <c r="C763" s="5"/>
      <c r="D763" s="6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3:28" ht="18" customHeight="1">
      <c r="C764" s="5"/>
      <c r="D764" s="6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3:28" ht="18" customHeight="1">
      <c r="C765" s="5"/>
      <c r="D765" s="6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3:28" ht="18" customHeight="1">
      <c r="C766" s="5"/>
      <c r="D766" s="6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3:28" ht="18" customHeight="1">
      <c r="C767" s="5"/>
      <c r="D767" s="6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3:28" ht="18" customHeight="1">
      <c r="C768" s="5"/>
      <c r="D768" s="6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3:28" ht="18" customHeight="1">
      <c r="C769" s="5"/>
      <c r="D769" s="6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3:28" ht="18" customHeight="1">
      <c r="C770" s="5"/>
      <c r="D770" s="6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3:28" ht="18" customHeight="1">
      <c r="C771" s="5"/>
      <c r="D771" s="6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3:28" ht="18" customHeight="1">
      <c r="C772" s="5"/>
      <c r="D772" s="6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3:28" ht="18" customHeight="1">
      <c r="C773" s="5"/>
      <c r="D773" s="6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3:28" ht="18" customHeight="1">
      <c r="C774" s="5"/>
      <c r="D774" s="6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3:28" ht="18" customHeight="1">
      <c r="C775" s="5"/>
      <c r="D775" s="6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3:28" ht="18" customHeight="1">
      <c r="C776" s="5"/>
      <c r="D776" s="6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3:28" ht="18" customHeight="1">
      <c r="C777" s="5"/>
      <c r="D777" s="6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3:28" ht="18" customHeight="1">
      <c r="C778" s="5"/>
      <c r="D778" s="6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3:28" ht="18" customHeight="1">
      <c r="C779" s="5"/>
      <c r="D779" s="6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3:28" ht="18" customHeight="1">
      <c r="C780" s="5"/>
      <c r="D780" s="6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3:28" ht="18" customHeight="1">
      <c r="C781" s="5"/>
      <c r="D781" s="6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3:28" ht="18" customHeight="1">
      <c r="C782" s="5"/>
      <c r="D782" s="6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3:28" ht="18" customHeight="1">
      <c r="C783" s="5"/>
      <c r="D783" s="6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3:28" ht="18" customHeight="1">
      <c r="C784" s="5"/>
      <c r="D784" s="6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3:28" ht="18" customHeight="1">
      <c r="C785" s="5"/>
      <c r="D785" s="6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3:28" ht="18" customHeight="1">
      <c r="C786" s="5"/>
      <c r="D786" s="6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3:28" ht="18" customHeight="1">
      <c r="C787" s="5"/>
      <c r="D787" s="6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3:28" ht="18" customHeight="1">
      <c r="C788" s="5"/>
      <c r="D788" s="6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3:28" ht="18" customHeight="1">
      <c r="C789" s="5"/>
      <c r="D789" s="6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3:28" ht="18" customHeight="1">
      <c r="C790" s="5"/>
      <c r="D790" s="6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3:28" ht="18" customHeight="1">
      <c r="C791" s="5"/>
      <c r="D791" s="6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3:28" ht="18" customHeight="1">
      <c r="C792" s="5"/>
      <c r="D792" s="6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3:28" ht="18" customHeight="1">
      <c r="C793" s="5"/>
      <c r="D793" s="6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3:28" ht="18" customHeight="1">
      <c r="C794" s="5"/>
      <c r="D794" s="6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3:28" ht="18" customHeight="1">
      <c r="C795" s="5"/>
      <c r="D795" s="6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3:28" ht="18" customHeight="1">
      <c r="C796" s="5"/>
      <c r="D796" s="6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3:28" ht="18" customHeight="1">
      <c r="C797" s="5"/>
      <c r="D797" s="6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3:28" ht="18" customHeight="1">
      <c r="C798" s="5"/>
      <c r="D798" s="6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3:28" ht="18" customHeight="1">
      <c r="C799" s="5"/>
      <c r="D799" s="6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3:28" ht="18" customHeight="1">
      <c r="C800" s="5"/>
      <c r="D800" s="6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3:28" ht="18" customHeight="1">
      <c r="C801" s="5"/>
      <c r="D801" s="6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3:28" ht="18" customHeight="1">
      <c r="C802" s="5"/>
      <c r="D802" s="6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3:28" ht="18" customHeight="1">
      <c r="C803" s="5"/>
      <c r="D803" s="6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3:28" ht="18" customHeight="1">
      <c r="C804" s="5"/>
      <c r="D804" s="6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3:28" ht="18" customHeight="1">
      <c r="C805" s="5"/>
      <c r="D805" s="6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3:28" ht="18" customHeight="1">
      <c r="C806" s="5"/>
      <c r="D806" s="6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3:28" ht="18" customHeight="1">
      <c r="C807" s="5"/>
      <c r="D807" s="6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3:28" ht="18" customHeight="1">
      <c r="C808" s="5"/>
      <c r="D808" s="6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3:28" ht="18" customHeight="1">
      <c r="C809" s="5"/>
      <c r="D809" s="6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3:28" ht="18" customHeight="1">
      <c r="C810" s="5"/>
      <c r="D810" s="6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3:28" ht="18" customHeight="1">
      <c r="C811" s="5"/>
      <c r="D811" s="6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3:28" ht="18" customHeight="1">
      <c r="C812" s="5"/>
      <c r="D812" s="6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3:28" ht="18" customHeight="1">
      <c r="C813" s="5"/>
      <c r="D813" s="6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3:28" ht="18" customHeight="1">
      <c r="C814" s="5"/>
      <c r="D814" s="6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3:28" ht="18" customHeight="1">
      <c r="C815" s="5"/>
      <c r="D815" s="6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3:28" ht="18" customHeight="1">
      <c r="C816" s="5"/>
      <c r="D816" s="6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3:28" ht="18" customHeight="1">
      <c r="C817" s="5"/>
      <c r="D817" s="6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3:28" ht="18" customHeight="1">
      <c r="C818" s="5"/>
      <c r="D818" s="6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3:28" ht="18" customHeight="1">
      <c r="C819" s="5"/>
      <c r="D819" s="6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3:28" ht="18" customHeight="1">
      <c r="C820" s="5"/>
      <c r="D820" s="6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3:28" ht="18" customHeight="1">
      <c r="C821" s="5"/>
      <c r="D821" s="6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3:28" ht="18" customHeight="1">
      <c r="C822" s="5"/>
      <c r="D822" s="6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3:28" ht="18" customHeight="1">
      <c r="C823" s="5"/>
      <c r="D823" s="6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3:28" ht="18" customHeight="1">
      <c r="C824" s="5"/>
      <c r="D824" s="6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3:28" ht="18" customHeight="1">
      <c r="C825" s="5"/>
      <c r="D825" s="6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3:28" ht="18" customHeight="1">
      <c r="C826" s="5"/>
      <c r="D826" s="6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3:28" ht="18" customHeight="1">
      <c r="C827" s="5"/>
      <c r="D827" s="6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3:28" ht="18" customHeight="1">
      <c r="C828" s="5"/>
      <c r="D828" s="6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3:28" ht="18" customHeight="1">
      <c r="C829" s="5"/>
      <c r="D829" s="6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3:28" ht="18" customHeight="1">
      <c r="C830" s="5"/>
      <c r="D830" s="6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3:28" ht="18" customHeight="1">
      <c r="C831" s="5"/>
      <c r="D831" s="6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3:28" ht="18" customHeight="1">
      <c r="C832" s="5"/>
      <c r="D832" s="6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3:28" ht="18" customHeight="1">
      <c r="C833" s="5"/>
      <c r="D833" s="6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3:28" ht="18" customHeight="1">
      <c r="C834" s="5"/>
      <c r="D834" s="6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3:28" ht="18" customHeight="1">
      <c r="C835" s="5"/>
      <c r="D835" s="6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3:28" ht="18" customHeight="1">
      <c r="C836" s="5"/>
      <c r="D836" s="6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3:28" ht="18" customHeight="1">
      <c r="C837" s="5"/>
      <c r="D837" s="6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3:28" ht="18" customHeight="1">
      <c r="C838" s="5"/>
      <c r="D838" s="6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3:28" ht="18" customHeight="1">
      <c r="C839" s="5"/>
      <c r="D839" s="6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3:28" ht="18" customHeight="1">
      <c r="C840" s="5"/>
      <c r="D840" s="6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3:28" ht="18" customHeight="1">
      <c r="C841" s="5"/>
      <c r="D841" s="6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3:28" ht="18" customHeight="1">
      <c r="C842" s="5"/>
      <c r="D842" s="6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3:28" ht="18" customHeight="1">
      <c r="C843" s="5"/>
      <c r="D843" s="6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3:28" ht="18" customHeight="1">
      <c r="F844" s="2"/>
      <c r="G844" s="2"/>
      <c r="H844" s="2"/>
      <c r="I844" s="2"/>
      <c r="J844" s="2"/>
      <c r="K844" s="2"/>
      <c r="L844" s="2"/>
      <c r="M844" s="2"/>
      <c r="N844" s="2"/>
      <c r="O844" s="2"/>
      <c r="P844" s="2"/>
      <c r="Q844" s="2"/>
      <c r="R844" s="2"/>
      <c r="S844" s="2"/>
      <c r="T844" s="2"/>
      <c r="U844" s="2"/>
      <c r="V844" s="2"/>
      <c r="W844" s="2"/>
      <c r="X844" s="2"/>
      <c r="Y844" s="2"/>
      <c r="Z844" s="2"/>
      <c r="AA844" s="2"/>
      <c r="AB844" s="2"/>
    </row>
    <row r="845" spans="3:28" ht="18" customHeight="1">
      <c r="F845" s="2"/>
      <c r="G845" s="2"/>
      <c r="H845" s="2"/>
      <c r="I845" s="2"/>
      <c r="J845" s="2"/>
      <c r="K845" s="2"/>
      <c r="L845" s="2"/>
      <c r="M845" s="2"/>
      <c r="N845" s="2"/>
      <c r="O845" s="2"/>
      <c r="P845" s="2"/>
      <c r="Q845" s="2"/>
      <c r="R845" s="2"/>
      <c r="S845" s="2"/>
      <c r="T845" s="2"/>
      <c r="U845" s="2"/>
      <c r="V845" s="2"/>
      <c r="W845" s="2"/>
      <c r="X845" s="2"/>
      <c r="Y845" s="2"/>
      <c r="Z845" s="2"/>
      <c r="AA845" s="2"/>
      <c r="AB845" s="2"/>
    </row>
    <row r="846" spans="3:28" ht="18" customHeight="1">
      <c r="F846" s="2"/>
      <c r="G846" s="2"/>
      <c r="H846" s="2"/>
      <c r="I846" s="2"/>
      <c r="J846" s="2"/>
      <c r="K846" s="2"/>
      <c r="L846" s="2"/>
      <c r="M846" s="2"/>
      <c r="N846" s="2"/>
      <c r="O846" s="2"/>
      <c r="P846" s="2"/>
      <c r="Q846" s="2"/>
      <c r="R846" s="2"/>
      <c r="S846" s="2"/>
      <c r="T846" s="2"/>
      <c r="U846" s="2"/>
      <c r="V846" s="2"/>
      <c r="W846" s="2"/>
      <c r="X846" s="2"/>
      <c r="Y846" s="2"/>
      <c r="Z846" s="2"/>
      <c r="AA846" s="2"/>
      <c r="AB846" s="2"/>
    </row>
    <row r="847" spans="3:28" ht="18" customHeight="1">
      <c r="F847" s="2"/>
      <c r="G847" s="2"/>
      <c r="H847" s="2"/>
      <c r="I847" s="2"/>
      <c r="J847" s="2"/>
      <c r="K847" s="2"/>
      <c r="L847" s="2"/>
      <c r="M847" s="2"/>
      <c r="N847" s="2"/>
      <c r="O847" s="2"/>
      <c r="P847" s="2"/>
      <c r="Q847" s="2"/>
      <c r="R847" s="2"/>
      <c r="S847" s="2"/>
      <c r="T847" s="2"/>
      <c r="U847" s="2"/>
      <c r="V847" s="2"/>
      <c r="W847" s="2"/>
      <c r="X847" s="2"/>
      <c r="Y847" s="2"/>
      <c r="Z847" s="2"/>
      <c r="AA847" s="2"/>
      <c r="AB847" s="2"/>
    </row>
    <row r="848" spans="3:28" ht="18" customHeight="1">
      <c r="F848" s="2"/>
      <c r="G848" s="2"/>
      <c r="H848" s="2"/>
      <c r="I848" s="2"/>
      <c r="J848" s="2"/>
      <c r="K848" s="2"/>
      <c r="L848" s="2"/>
      <c r="M848" s="2"/>
      <c r="N848" s="2"/>
      <c r="O848" s="2"/>
      <c r="P848" s="2"/>
      <c r="Q848" s="2"/>
      <c r="R848" s="2"/>
      <c r="S848" s="2"/>
      <c r="T848" s="2"/>
      <c r="U848" s="2"/>
      <c r="V848" s="2"/>
      <c r="W848" s="2"/>
      <c r="X848" s="2"/>
      <c r="Y848" s="2"/>
      <c r="Z848" s="2"/>
      <c r="AA848" s="2"/>
      <c r="AB848" s="2"/>
    </row>
    <row r="849" spans="6:28" ht="18" customHeight="1">
      <c r="F849" s="2"/>
      <c r="G849" s="2"/>
      <c r="H849" s="2"/>
      <c r="I849" s="2"/>
      <c r="J849" s="2"/>
      <c r="K849" s="2"/>
      <c r="L849" s="2"/>
      <c r="M849" s="2"/>
      <c r="N849" s="2"/>
      <c r="O849" s="2"/>
      <c r="P849" s="2"/>
      <c r="Q849" s="2"/>
      <c r="R849" s="2"/>
      <c r="S849" s="2"/>
      <c r="T849" s="2"/>
      <c r="U849" s="2"/>
      <c r="V849" s="2"/>
      <c r="W849" s="2"/>
      <c r="X849" s="2"/>
      <c r="Y849" s="2"/>
      <c r="Z849" s="2"/>
      <c r="AA849" s="2"/>
      <c r="AB849" s="2"/>
    </row>
    <row r="850" spans="6:28" ht="18" customHeight="1">
      <c r="F850" s="2"/>
      <c r="G850" s="2"/>
      <c r="H850" s="2"/>
      <c r="I850" s="2"/>
      <c r="J850" s="2"/>
      <c r="K850" s="2"/>
      <c r="L850" s="2"/>
      <c r="M850" s="2"/>
      <c r="N850" s="2"/>
      <c r="O850" s="2"/>
      <c r="P850" s="2"/>
      <c r="Q850" s="2"/>
      <c r="R850" s="2"/>
      <c r="S850" s="2"/>
      <c r="T850" s="2"/>
      <c r="U850" s="2"/>
      <c r="V850" s="2"/>
      <c r="W850" s="2"/>
      <c r="X850" s="2"/>
      <c r="Y850" s="2"/>
      <c r="Z850" s="2"/>
      <c r="AA850" s="2"/>
      <c r="AB850" s="2"/>
    </row>
    <row r="851" spans="6:28" ht="18" customHeight="1">
      <c r="F851" s="2"/>
      <c r="G851" s="2"/>
      <c r="H851" s="2"/>
      <c r="I851" s="2"/>
      <c r="J851" s="2"/>
      <c r="K851" s="2"/>
      <c r="L851" s="2"/>
      <c r="M851" s="2"/>
      <c r="N851" s="2"/>
      <c r="O851" s="2"/>
      <c r="P851" s="2"/>
      <c r="Q851" s="2"/>
      <c r="R851" s="2"/>
      <c r="S851" s="2"/>
      <c r="T851" s="2"/>
      <c r="U851" s="2"/>
      <c r="V851" s="2"/>
      <c r="W851" s="2"/>
      <c r="X851" s="2"/>
      <c r="Y851" s="2"/>
      <c r="Z851" s="2"/>
      <c r="AA851" s="2"/>
      <c r="AB851" s="2"/>
    </row>
    <row r="852" spans="6:28" ht="18" customHeight="1">
      <c r="F852" s="2"/>
      <c r="G852" s="2"/>
      <c r="H852" s="2"/>
      <c r="I852" s="2"/>
      <c r="J852" s="2"/>
      <c r="K852" s="2"/>
      <c r="L852" s="2"/>
      <c r="M852" s="2"/>
      <c r="N852" s="2"/>
      <c r="O852" s="2"/>
      <c r="P852" s="2"/>
      <c r="Q852" s="2"/>
      <c r="R852" s="2"/>
      <c r="S852" s="2"/>
      <c r="T852" s="2"/>
      <c r="U852" s="2"/>
      <c r="V852" s="2"/>
      <c r="W852" s="2"/>
      <c r="X852" s="2"/>
      <c r="Y852" s="2"/>
      <c r="Z852" s="2"/>
      <c r="AA852" s="2"/>
      <c r="AB852" s="2"/>
    </row>
    <row r="853" spans="6:28" ht="18" customHeight="1">
      <c r="F853" s="2"/>
      <c r="G853" s="2"/>
      <c r="H853" s="2"/>
      <c r="I853" s="2"/>
      <c r="J853" s="2"/>
      <c r="K853" s="2"/>
      <c r="L853" s="2"/>
      <c r="M853" s="2"/>
      <c r="N853" s="2"/>
      <c r="O853" s="2"/>
      <c r="P853" s="2"/>
      <c r="Q853" s="2"/>
      <c r="R853" s="2"/>
      <c r="S853" s="2"/>
      <c r="T853" s="2"/>
      <c r="U853" s="2"/>
      <c r="V853" s="2"/>
      <c r="W853" s="2"/>
      <c r="X853" s="2"/>
      <c r="Y853" s="2"/>
      <c r="Z853" s="2"/>
      <c r="AA853" s="2"/>
      <c r="AB853" s="2"/>
    </row>
    <row r="854" spans="6:28" ht="18" customHeight="1">
      <c r="F854" s="2"/>
      <c r="G854" s="2"/>
      <c r="H854" s="2"/>
      <c r="I854" s="2"/>
      <c r="J854" s="2"/>
      <c r="K854" s="2"/>
      <c r="L854" s="2"/>
      <c r="M854" s="2"/>
      <c r="N854" s="2"/>
      <c r="O854" s="2"/>
      <c r="P854" s="2"/>
      <c r="Q854" s="2"/>
      <c r="R854" s="2"/>
      <c r="S854" s="2"/>
      <c r="T854" s="2"/>
      <c r="U854" s="2"/>
      <c r="V854" s="2"/>
      <c r="W854" s="2"/>
      <c r="X854" s="2"/>
      <c r="Y854" s="2"/>
      <c r="Z854" s="2"/>
      <c r="AA854" s="2"/>
      <c r="AB854" s="2"/>
    </row>
    <row r="855" spans="6:28" ht="18" customHeight="1">
      <c r="F855" s="2"/>
      <c r="G855" s="2"/>
      <c r="H855" s="2"/>
      <c r="I855" s="2"/>
      <c r="J855" s="2"/>
      <c r="K855" s="2"/>
      <c r="L855" s="2"/>
      <c r="M855" s="2"/>
      <c r="N855" s="2"/>
      <c r="O855" s="2"/>
      <c r="P855" s="2"/>
      <c r="Q855" s="2"/>
      <c r="R855" s="2"/>
      <c r="S855" s="2"/>
      <c r="T855" s="2"/>
      <c r="U855" s="2"/>
      <c r="V855" s="2"/>
      <c r="W855" s="2"/>
      <c r="X855" s="2"/>
      <c r="Y855" s="2"/>
      <c r="Z855" s="2"/>
      <c r="AA855" s="2"/>
      <c r="AB855" s="2"/>
    </row>
    <row r="856" spans="6:28" ht="18" customHeight="1">
      <c r="F856" s="2"/>
      <c r="G856" s="2"/>
      <c r="H856" s="2"/>
      <c r="I856" s="2"/>
      <c r="J856" s="2"/>
      <c r="K856" s="2"/>
      <c r="L856" s="2"/>
      <c r="M856" s="2"/>
      <c r="N856" s="2"/>
      <c r="O856" s="2"/>
      <c r="P856" s="2"/>
      <c r="Q856" s="2"/>
      <c r="R856" s="2"/>
      <c r="S856" s="2"/>
      <c r="T856" s="2"/>
      <c r="U856" s="2"/>
      <c r="V856" s="2"/>
      <c r="W856" s="2"/>
      <c r="X856" s="2"/>
      <c r="Y856" s="2"/>
      <c r="Z856" s="2"/>
      <c r="AA856" s="2"/>
      <c r="AB856" s="2"/>
    </row>
    <row r="857" spans="6:28" ht="18" customHeight="1">
      <c r="F857" s="2"/>
      <c r="G857" s="2"/>
      <c r="H857" s="2"/>
      <c r="I857" s="2"/>
      <c r="J857" s="2"/>
      <c r="K857" s="2"/>
      <c r="L857" s="2"/>
      <c r="M857" s="2"/>
      <c r="N857" s="2"/>
      <c r="O857" s="2"/>
      <c r="P857" s="2"/>
      <c r="Q857" s="2"/>
      <c r="R857" s="2"/>
      <c r="S857" s="2"/>
      <c r="T857" s="2"/>
      <c r="U857" s="2"/>
      <c r="V857" s="2"/>
      <c r="W857" s="2"/>
      <c r="X857" s="2"/>
      <c r="Y857" s="2"/>
      <c r="Z857" s="2"/>
      <c r="AA857" s="2"/>
      <c r="AB857" s="2"/>
    </row>
    <row r="858" spans="6:28" ht="18" customHeight="1">
      <c r="F858" s="2"/>
      <c r="G858" s="2"/>
      <c r="H858" s="2"/>
      <c r="I858" s="2"/>
      <c r="J858" s="2"/>
      <c r="K858" s="2"/>
      <c r="L858" s="2"/>
      <c r="M858" s="2"/>
      <c r="N858" s="2"/>
      <c r="O858" s="2"/>
      <c r="P858" s="2"/>
      <c r="Q858" s="2"/>
      <c r="R858" s="2"/>
      <c r="S858" s="2"/>
      <c r="T858" s="2"/>
      <c r="U858" s="2"/>
      <c r="V858" s="2"/>
      <c r="W858" s="2"/>
      <c r="X858" s="2"/>
      <c r="Y858" s="2"/>
      <c r="Z858" s="2"/>
      <c r="AA858" s="2"/>
      <c r="AB858" s="2"/>
    </row>
    <row r="859" spans="6:28" ht="18" customHeight="1">
      <c r="F859" s="2"/>
      <c r="G859" s="2"/>
      <c r="H859" s="2"/>
      <c r="I859" s="2"/>
      <c r="J859" s="2"/>
      <c r="K859" s="2"/>
      <c r="L859" s="2"/>
      <c r="M859" s="2"/>
      <c r="N859" s="2"/>
      <c r="O859" s="2"/>
      <c r="P859" s="2"/>
      <c r="Q859" s="2"/>
      <c r="R859" s="2"/>
      <c r="S859" s="2"/>
      <c r="T859" s="2"/>
      <c r="U859" s="2"/>
      <c r="V859" s="2"/>
      <c r="W859" s="2"/>
      <c r="X859" s="2"/>
      <c r="Y859" s="2"/>
      <c r="Z859" s="2"/>
      <c r="AA859" s="2"/>
      <c r="AB859" s="2"/>
    </row>
    <row r="860" spans="6:28" ht="18" customHeight="1">
      <c r="F860" s="2"/>
      <c r="G860" s="2"/>
      <c r="H860" s="2"/>
      <c r="I860" s="2"/>
      <c r="J860" s="2"/>
      <c r="K860" s="2"/>
      <c r="L860" s="2"/>
      <c r="M860" s="2"/>
      <c r="N860" s="2"/>
      <c r="O860" s="2"/>
      <c r="P860" s="2"/>
      <c r="Q860" s="2"/>
      <c r="R860" s="2"/>
      <c r="S860" s="2"/>
      <c r="T860" s="2"/>
      <c r="U860" s="2"/>
      <c r="V860" s="2"/>
      <c r="W860" s="2"/>
      <c r="X860" s="2"/>
      <c r="Y860" s="2"/>
      <c r="Z860" s="2"/>
      <c r="AA860" s="2"/>
      <c r="AB860" s="2"/>
    </row>
    <row r="861" spans="6:28" ht="18" customHeight="1">
      <c r="F861" s="2"/>
      <c r="G861" s="2"/>
      <c r="H861" s="2"/>
      <c r="I861" s="2"/>
      <c r="J861" s="2"/>
      <c r="K861" s="2"/>
      <c r="L861" s="2"/>
      <c r="M861" s="2"/>
      <c r="N861" s="2"/>
      <c r="O861" s="2"/>
      <c r="P861" s="2"/>
      <c r="Q861" s="2"/>
      <c r="R861" s="2"/>
      <c r="S861" s="2"/>
      <c r="T861" s="2"/>
      <c r="U861" s="2"/>
      <c r="V861" s="2"/>
      <c r="W861" s="2"/>
      <c r="X861" s="2"/>
      <c r="Y861" s="2"/>
      <c r="Z861" s="2"/>
      <c r="AA861" s="2"/>
      <c r="AB861" s="2"/>
    </row>
    <row r="862" spans="6:28" ht="18" customHeight="1">
      <c r="F862" s="2"/>
      <c r="G862" s="2"/>
      <c r="H862" s="2"/>
      <c r="I862" s="2"/>
      <c r="J862" s="2"/>
      <c r="K862" s="2"/>
      <c r="L862" s="2"/>
      <c r="M862" s="2"/>
      <c r="N862" s="2"/>
      <c r="O862" s="2"/>
      <c r="P862" s="2"/>
      <c r="Q862" s="2"/>
      <c r="R862" s="2"/>
      <c r="S862" s="2"/>
      <c r="T862" s="2"/>
      <c r="U862" s="2"/>
      <c r="V862" s="2"/>
      <c r="W862" s="2"/>
      <c r="X862" s="2"/>
      <c r="Y862" s="2"/>
      <c r="Z862" s="2"/>
      <c r="AA862" s="2"/>
      <c r="AB862" s="2"/>
    </row>
    <row r="863" spans="6:28" ht="18" customHeight="1">
      <c r="F863" s="2"/>
      <c r="G863" s="2"/>
      <c r="H863" s="2"/>
      <c r="I863" s="2"/>
      <c r="J863" s="2"/>
      <c r="K863" s="2"/>
      <c r="L863" s="2"/>
      <c r="M863" s="2"/>
      <c r="N863" s="2"/>
      <c r="O863" s="2"/>
      <c r="P863" s="2"/>
      <c r="Q863" s="2"/>
      <c r="R863" s="2"/>
      <c r="S863" s="2"/>
      <c r="T863" s="2"/>
      <c r="U863" s="2"/>
      <c r="V863" s="2"/>
      <c r="W863" s="2"/>
      <c r="X863" s="2"/>
      <c r="Y863" s="2"/>
      <c r="Z863" s="2"/>
      <c r="AA863" s="2"/>
      <c r="AB863" s="2"/>
    </row>
    <row r="864" spans="6:28" ht="18" customHeight="1">
      <c r="F864" s="2"/>
      <c r="G864" s="2"/>
      <c r="H864" s="2"/>
      <c r="I864" s="2"/>
      <c r="J864" s="2"/>
      <c r="K864" s="2"/>
      <c r="L864" s="2"/>
      <c r="M864" s="2"/>
      <c r="N864" s="2"/>
      <c r="O864" s="2"/>
      <c r="P864" s="2"/>
      <c r="Q864" s="2"/>
      <c r="R864" s="2"/>
      <c r="S864" s="2"/>
      <c r="T864" s="2"/>
      <c r="U864" s="2"/>
      <c r="V864" s="2"/>
      <c r="W864" s="2"/>
      <c r="X864" s="2"/>
      <c r="Y864" s="2"/>
      <c r="Z864" s="2"/>
      <c r="AA864" s="2"/>
      <c r="AB864" s="2"/>
    </row>
    <row r="865" spans="6:28" ht="18" customHeight="1">
      <c r="F865" s="2"/>
      <c r="G865" s="2"/>
      <c r="H865" s="2"/>
      <c r="I865" s="2"/>
      <c r="J865" s="2"/>
      <c r="K865" s="2"/>
      <c r="L865" s="2"/>
      <c r="M865" s="2"/>
      <c r="N865" s="2"/>
      <c r="O865" s="2"/>
      <c r="P865" s="2"/>
      <c r="Q865" s="2"/>
      <c r="R865" s="2"/>
      <c r="S865" s="2"/>
      <c r="T865" s="2"/>
      <c r="U865" s="2"/>
      <c r="V865" s="2"/>
      <c r="W865" s="2"/>
      <c r="X865" s="2"/>
      <c r="Y865" s="2"/>
      <c r="Z865" s="2"/>
      <c r="AA865" s="2"/>
      <c r="AB865" s="2"/>
    </row>
    <row r="866" spans="6:28" ht="18" customHeight="1">
      <c r="F866" s="2"/>
      <c r="G866" s="2"/>
      <c r="H866" s="2"/>
      <c r="I866" s="2"/>
      <c r="J866" s="2"/>
      <c r="K866" s="2"/>
      <c r="L866" s="2"/>
      <c r="M866" s="2"/>
      <c r="N866" s="2"/>
      <c r="O866" s="2"/>
      <c r="P866" s="2"/>
      <c r="Q866" s="2"/>
      <c r="R866" s="2"/>
      <c r="S866" s="2"/>
      <c r="T866" s="2"/>
      <c r="U866" s="2"/>
      <c r="V866" s="2"/>
      <c r="W866" s="2"/>
      <c r="X866" s="2"/>
      <c r="Y866" s="2"/>
      <c r="Z866" s="2"/>
      <c r="AA866" s="2"/>
      <c r="AB866" s="2"/>
    </row>
    <row r="867" spans="6:28" ht="18" customHeight="1">
      <c r="F867" s="2"/>
      <c r="G867" s="2"/>
      <c r="H867" s="2"/>
      <c r="I867" s="2"/>
      <c r="J867" s="2"/>
      <c r="K867" s="2"/>
      <c r="L867" s="2"/>
      <c r="M867" s="2"/>
      <c r="N867" s="2"/>
      <c r="O867" s="2"/>
      <c r="P867" s="2"/>
      <c r="Q867" s="2"/>
      <c r="R867" s="2"/>
      <c r="S867" s="2"/>
      <c r="T867" s="2"/>
      <c r="U867" s="2"/>
      <c r="V867" s="2"/>
      <c r="W867" s="2"/>
      <c r="X867" s="2"/>
      <c r="Y867" s="2"/>
      <c r="Z867" s="2"/>
      <c r="AA867" s="2"/>
      <c r="AB867" s="2"/>
    </row>
    <row r="868" spans="6:28" ht="18" customHeight="1">
      <c r="F868" s="2"/>
      <c r="G868" s="2"/>
      <c r="H868" s="2"/>
      <c r="I868" s="2"/>
      <c r="J868" s="2"/>
      <c r="K868" s="2"/>
      <c r="L868" s="2"/>
      <c r="M868" s="2"/>
      <c r="N868" s="2"/>
      <c r="O868" s="2"/>
      <c r="P868" s="2"/>
      <c r="Q868" s="2"/>
      <c r="R868" s="2"/>
      <c r="S868" s="2"/>
      <c r="T868" s="2"/>
      <c r="U868" s="2"/>
      <c r="V868" s="2"/>
      <c r="W868" s="2"/>
      <c r="X868" s="2"/>
      <c r="Y868" s="2"/>
      <c r="Z868" s="2"/>
      <c r="AA868" s="2"/>
      <c r="AB868" s="2"/>
    </row>
    <row r="869" spans="6:28" ht="18" customHeight="1">
      <c r="F869" s="2"/>
      <c r="G869" s="2"/>
      <c r="H869" s="2"/>
      <c r="I869" s="2"/>
      <c r="J869" s="2"/>
      <c r="K869" s="2"/>
      <c r="L869" s="2"/>
      <c r="M869" s="2"/>
      <c r="N869" s="2"/>
      <c r="O869" s="2"/>
      <c r="P869" s="2"/>
      <c r="Q869" s="2"/>
      <c r="R869" s="2"/>
      <c r="S869" s="2"/>
      <c r="T869" s="2"/>
      <c r="U869" s="2"/>
      <c r="V869" s="2"/>
      <c r="W869" s="2"/>
      <c r="X869" s="2"/>
      <c r="Y869" s="2"/>
      <c r="Z869" s="2"/>
      <c r="AA869" s="2"/>
      <c r="AB869" s="2"/>
    </row>
    <row r="870" spans="6:28" ht="18" customHeight="1">
      <c r="F870" s="2"/>
      <c r="G870" s="2"/>
      <c r="H870" s="2"/>
      <c r="I870" s="2"/>
      <c r="J870" s="2"/>
      <c r="K870" s="2"/>
      <c r="L870" s="2"/>
      <c r="M870" s="2"/>
      <c r="N870" s="2"/>
      <c r="O870" s="2"/>
      <c r="P870" s="2"/>
      <c r="Q870" s="2"/>
      <c r="R870" s="2"/>
      <c r="S870" s="2"/>
      <c r="T870" s="2"/>
      <c r="U870" s="2"/>
      <c r="V870" s="2"/>
      <c r="W870" s="2"/>
      <c r="X870" s="2"/>
      <c r="Y870" s="2"/>
      <c r="Z870" s="2"/>
      <c r="AA870" s="2"/>
      <c r="AB870" s="2"/>
    </row>
    <row r="871" spans="6:28" ht="18" customHeight="1">
      <c r="F871" s="2"/>
      <c r="G871" s="2"/>
      <c r="H871" s="2"/>
      <c r="I871" s="2"/>
      <c r="J871" s="2"/>
      <c r="K871" s="2"/>
      <c r="L871" s="2"/>
      <c r="M871" s="2"/>
      <c r="N871" s="2"/>
      <c r="O871" s="2"/>
      <c r="P871" s="2"/>
      <c r="Q871" s="2"/>
      <c r="R871" s="2"/>
      <c r="S871" s="2"/>
      <c r="T871" s="2"/>
      <c r="U871" s="2"/>
      <c r="V871" s="2"/>
      <c r="W871" s="2"/>
      <c r="X871" s="2"/>
      <c r="Y871" s="2"/>
      <c r="Z871" s="2"/>
      <c r="AA871" s="2"/>
      <c r="AB871" s="2"/>
    </row>
    <row r="872" spans="6:28" ht="18" customHeight="1">
      <c r="F872" s="2"/>
      <c r="G872" s="2"/>
      <c r="H872" s="2"/>
      <c r="I872" s="2"/>
      <c r="J872" s="2"/>
      <c r="K872" s="2"/>
      <c r="L872" s="2"/>
      <c r="M872" s="2"/>
      <c r="N872" s="2"/>
      <c r="O872" s="2"/>
      <c r="P872" s="2"/>
      <c r="Q872" s="2"/>
      <c r="R872" s="2"/>
      <c r="S872" s="2"/>
      <c r="T872" s="2"/>
      <c r="U872" s="2"/>
      <c r="V872" s="2"/>
      <c r="W872" s="2"/>
      <c r="X872" s="2"/>
      <c r="Y872" s="2"/>
      <c r="Z872" s="2"/>
      <c r="AA872" s="2"/>
      <c r="AB872" s="2"/>
    </row>
    <row r="873" spans="6:28" ht="18" customHeight="1">
      <c r="F873" s="2"/>
      <c r="G873" s="2"/>
      <c r="H873" s="2"/>
      <c r="I873" s="2"/>
      <c r="J873" s="2"/>
      <c r="K873" s="2"/>
      <c r="L873" s="2"/>
      <c r="M873" s="2"/>
      <c r="N873" s="2"/>
      <c r="O873" s="2"/>
      <c r="P873" s="2"/>
      <c r="Q873" s="2"/>
      <c r="R873" s="2"/>
      <c r="S873" s="2"/>
      <c r="T873" s="2"/>
      <c r="U873" s="2"/>
      <c r="V873" s="2"/>
      <c r="W873" s="2"/>
      <c r="X873" s="2"/>
      <c r="Y873" s="2"/>
      <c r="Z873" s="2"/>
      <c r="AA873" s="2"/>
      <c r="AB873" s="2"/>
    </row>
    <row r="874" spans="6:28" ht="18" customHeight="1">
      <c r="F874" s="2"/>
      <c r="G874" s="2"/>
      <c r="H874" s="2"/>
      <c r="I874" s="2"/>
      <c r="J874" s="2"/>
      <c r="K874" s="2"/>
      <c r="L874" s="2"/>
      <c r="M874" s="2"/>
      <c r="N874" s="2"/>
      <c r="O874" s="2"/>
      <c r="P874" s="2"/>
      <c r="Q874" s="2"/>
      <c r="R874" s="2"/>
      <c r="S874" s="2"/>
      <c r="T874" s="2"/>
      <c r="U874" s="2"/>
      <c r="V874" s="2"/>
      <c r="W874" s="2"/>
      <c r="X874" s="2"/>
      <c r="Y874" s="2"/>
      <c r="Z874" s="2"/>
      <c r="AA874" s="2"/>
      <c r="AB874" s="2"/>
    </row>
    <row r="875" spans="6:28" ht="18" customHeight="1">
      <c r="F875" s="2"/>
      <c r="G875" s="2"/>
      <c r="H875" s="2"/>
      <c r="I875" s="2"/>
      <c r="J875" s="2"/>
      <c r="K875" s="2"/>
      <c r="L875" s="2"/>
      <c r="M875" s="2"/>
      <c r="N875" s="2"/>
      <c r="O875" s="2"/>
      <c r="P875" s="2"/>
      <c r="Q875" s="2"/>
      <c r="R875" s="2"/>
      <c r="S875" s="2"/>
      <c r="T875" s="2"/>
      <c r="U875" s="2"/>
      <c r="V875" s="2"/>
      <c r="W875" s="2"/>
      <c r="X875" s="2"/>
      <c r="Y875" s="2"/>
      <c r="Z875" s="2"/>
      <c r="AA875" s="2"/>
      <c r="AB875" s="2"/>
    </row>
    <row r="876" spans="6:28" ht="18" customHeight="1">
      <c r="F876" s="2"/>
      <c r="G876" s="2"/>
      <c r="H876" s="2"/>
      <c r="I876" s="2"/>
      <c r="J876" s="2"/>
      <c r="K876" s="2"/>
      <c r="L876" s="2"/>
      <c r="M876" s="2"/>
      <c r="N876" s="2"/>
      <c r="O876" s="2"/>
      <c r="P876" s="2"/>
      <c r="Q876" s="2"/>
      <c r="R876" s="2"/>
      <c r="S876" s="2"/>
      <c r="T876" s="2"/>
      <c r="U876" s="2"/>
      <c r="V876" s="2"/>
      <c r="W876" s="2"/>
      <c r="X876" s="2"/>
      <c r="Y876" s="2"/>
      <c r="Z876" s="2"/>
      <c r="AA876" s="2"/>
      <c r="AB876" s="2"/>
    </row>
    <row r="877" spans="6:28" ht="18" customHeight="1">
      <c r="F877" s="2"/>
      <c r="G877" s="2"/>
      <c r="H877" s="2"/>
      <c r="I877" s="2"/>
      <c r="J877" s="2"/>
      <c r="K877" s="2"/>
      <c r="L877" s="2"/>
      <c r="M877" s="2"/>
      <c r="N877" s="2"/>
      <c r="O877" s="2"/>
      <c r="P877" s="2"/>
      <c r="Q877" s="2"/>
      <c r="R877" s="2"/>
      <c r="S877" s="2"/>
      <c r="T877" s="2"/>
      <c r="U877" s="2"/>
      <c r="V877" s="2"/>
      <c r="W877" s="2"/>
      <c r="X877" s="2"/>
      <c r="Y877" s="2"/>
      <c r="Z877" s="2"/>
      <c r="AA877" s="2"/>
      <c r="AB877" s="2"/>
    </row>
    <row r="878" spans="6:28" ht="18" customHeight="1">
      <c r="F878" s="2"/>
      <c r="G878" s="2"/>
      <c r="H878" s="2"/>
      <c r="I878" s="2"/>
      <c r="J878" s="2"/>
      <c r="K878" s="2"/>
      <c r="L878" s="2"/>
      <c r="M878" s="2"/>
      <c r="N878" s="2"/>
      <c r="O878" s="2"/>
      <c r="P878" s="2"/>
      <c r="Q878" s="2"/>
      <c r="R878" s="2"/>
      <c r="S878" s="2"/>
      <c r="T878" s="2"/>
      <c r="U878" s="2"/>
      <c r="V878" s="2"/>
      <c r="W878" s="2"/>
      <c r="X878" s="2"/>
      <c r="Y878" s="2"/>
      <c r="Z878" s="2"/>
      <c r="AA878" s="2"/>
      <c r="AB878" s="2"/>
    </row>
    <row r="879" spans="6:28" ht="18" customHeight="1">
      <c r="F879" s="2"/>
      <c r="G879" s="2"/>
      <c r="H879" s="2"/>
      <c r="I879" s="2"/>
      <c r="J879" s="2"/>
      <c r="K879" s="2"/>
      <c r="L879" s="2"/>
      <c r="M879" s="2"/>
      <c r="N879" s="2"/>
      <c r="O879" s="2"/>
      <c r="P879" s="2"/>
      <c r="Q879" s="2"/>
      <c r="R879" s="2"/>
      <c r="S879" s="2"/>
      <c r="T879" s="2"/>
      <c r="U879" s="2"/>
      <c r="V879" s="2"/>
      <c r="W879" s="2"/>
      <c r="X879" s="2"/>
      <c r="Y879" s="2"/>
      <c r="Z879" s="2"/>
      <c r="AA879" s="2"/>
      <c r="AB879" s="2"/>
    </row>
    <row r="880" spans="6:28" ht="18" customHeight="1">
      <c r="F880" s="2"/>
      <c r="G880" s="2"/>
      <c r="H880" s="2"/>
      <c r="I880" s="2"/>
      <c r="J880" s="2"/>
      <c r="K880" s="2"/>
      <c r="L880" s="2"/>
      <c r="M880" s="2"/>
      <c r="N880" s="2"/>
      <c r="O880" s="2"/>
      <c r="P880" s="2"/>
      <c r="Q880" s="2"/>
      <c r="R880" s="2"/>
      <c r="S880" s="2"/>
      <c r="T880" s="2"/>
      <c r="U880" s="2"/>
      <c r="V880" s="2"/>
      <c r="W880" s="2"/>
      <c r="X880" s="2"/>
      <c r="Y880" s="2"/>
      <c r="Z880" s="2"/>
      <c r="AA880" s="2"/>
      <c r="AB880" s="2"/>
    </row>
    <row r="881" spans="6:28" ht="18" customHeight="1">
      <c r="F881" s="2"/>
      <c r="G881" s="2"/>
      <c r="H881" s="2"/>
      <c r="I881" s="2"/>
      <c r="J881" s="2"/>
      <c r="K881" s="2"/>
      <c r="L881" s="2"/>
      <c r="M881" s="2"/>
      <c r="N881" s="2"/>
      <c r="O881" s="2"/>
      <c r="P881" s="2"/>
      <c r="Q881" s="2"/>
      <c r="R881" s="2"/>
      <c r="S881" s="2"/>
      <c r="T881" s="2"/>
      <c r="U881" s="2"/>
      <c r="V881" s="2"/>
      <c r="W881" s="2"/>
      <c r="X881" s="2"/>
      <c r="Y881" s="2"/>
      <c r="Z881" s="2"/>
      <c r="AA881" s="2"/>
      <c r="AB881" s="2"/>
    </row>
    <row r="882" spans="6:28" ht="18" customHeight="1">
      <c r="F882" s="2"/>
      <c r="G882" s="2"/>
      <c r="H882" s="2"/>
      <c r="J882" s="2"/>
      <c r="K882" s="2"/>
      <c r="L882" s="2"/>
      <c r="M882" s="2"/>
      <c r="N882" s="2"/>
      <c r="O882" s="2"/>
      <c r="P882" s="2"/>
      <c r="Q882" s="2"/>
      <c r="R882" s="2"/>
      <c r="S882" s="2"/>
      <c r="T882" s="2"/>
      <c r="U882" s="2"/>
      <c r="V882" s="2"/>
      <c r="W882" s="2"/>
      <c r="X882" s="2"/>
      <c r="Y882" s="2"/>
      <c r="Z882" s="2"/>
      <c r="AA882" s="2"/>
      <c r="AB882" s="2"/>
    </row>
    <row r="883" spans="6:28" ht="18" customHeight="1">
      <c r="F883" s="2"/>
      <c r="G883" s="2"/>
      <c r="H883" s="2"/>
      <c r="J883" s="2"/>
      <c r="K883" s="2"/>
      <c r="L883" s="2"/>
      <c r="M883" s="2"/>
      <c r="N883" s="2"/>
      <c r="O883" s="2"/>
      <c r="P883" s="2"/>
      <c r="Q883" s="2"/>
      <c r="R883" s="2"/>
      <c r="S883" s="2"/>
      <c r="T883" s="2"/>
      <c r="U883" s="2"/>
      <c r="V883" s="2"/>
      <c r="W883" s="2"/>
      <c r="X883" s="2"/>
      <c r="Y883" s="2"/>
      <c r="Z883" s="2"/>
      <c r="AA883" s="2"/>
      <c r="AB883" s="2"/>
    </row>
    <row r="884" spans="6:28" ht="18" customHeight="1">
      <c r="F884" s="2"/>
      <c r="G884" s="2"/>
      <c r="H884" s="2"/>
      <c r="J884" s="2"/>
      <c r="K884" s="2"/>
      <c r="L884" s="2"/>
      <c r="M884" s="2"/>
      <c r="N884" s="2"/>
      <c r="O884" s="2"/>
      <c r="P884" s="2"/>
      <c r="Q884" s="2"/>
      <c r="R884" s="2"/>
      <c r="S884" s="2"/>
      <c r="T884" s="2"/>
      <c r="U884" s="2"/>
      <c r="V884" s="2"/>
      <c r="W884" s="2"/>
      <c r="X884" s="2"/>
      <c r="Y884" s="2"/>
      <c r="Z884" s="2"/>
      <c r="AA884" s="2"/>
      <c r="AB884" s="2"/>
    </row>
    <row r="885" spans="6:28" ht="18" customHeight="1">
      <c r="J885" s="2"/>
      <c r="K885" s="2"/>
      <c r="L885" s="2"/>
      <c r="M885" s="2"/>
      <c r="N885" s="2"/>
      <c r="O885" s="2"/>
      <c r="P885" s="2"/>
      <c r="Q885" s="2"/>
      <c r="R885" s="2"/>
      <c r="S885" s="2"/>
      <c r="T885" s="2"/>
      <c r="U885" s="2"/>
      <c r="V885" s="2"/>
      <c r="W885" s="2"/>
      <c r="X885" s="2"/>
      <c r="Y885" s="2"/>
      <c r="Z885" s="2"/>
      <c r="AA885" s="2"/>
      <c r="AB885" s="2"/>
    </row>
  </sheetData>
  <mergeCells count="27">
    <mergeCell ref="B3:B4"/>
    <mergeCell ref="B6:B7"/>
    <mergeCell ref="B9:B12"/>
    <mergeCell ref="B20:B21"/>
    <mergeCell ref="D58:D60"/>
    <mergeCell ref="C3:C4"/>
    <mergeCell ref="D3:D4"/>
    <mergeCell ref="D6:D7"/>
    <mergeCell ref="C20:C21"/>
    <mergeCell ref="D20:D21"/>
    <mergeCell ref="C58:C60"/>
    <mergeCell ref="B58:B60"/>
    <mergeCell ref="C9:C12"/>
    <mergeCell ref="D9:D12"/>
    <mergeCell ref="C6:C7"/>
    <mergeCell ref="D14:D18"/>
    <mergeCell ref="B51:B56"/>
    <mergeCell ref="C51:C56"/>
    <mergeCell ref="D51:D56"/>
    <mergeCell ref="C14:C18"/>
    <mergeCell ref="B14:B18"/>
    <mergeCell ref="D47:D49"/>
    <mergeCell ref="C47:C49"/>
    <mergeCell ref="B47:B49"/>
    <mergeCell ref="B23:B45"/>
    <mergeCell ref="C23:C45"/>
    <mergeCell ref="D23:D4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Q84"/>
  <sheetViews>
    <sheetView showGridLines="0" zoomScale="62" zoomScaleNormal="62" workbookViewId="0">
      <pane xSplit="7" ySplit="1" topLeftCell="I2" activePane="bottomRight" state="frozen"/>
      <selection pane="topRight" activeCell="F1" sqref="F1"/>
      <selection pane="bottomLeft" activeCell="A2" sqref="A2"/>
      <selection pane="bottomRight" activeCell="I71" sqref="I71:I76"/>
    </sheetView>
  </sheetViews>
  <sheetFormatPr baseColWidth="10" defaultColWidth="11.42578125" defaultRowHeight="30.75" customHeight="1"/>
  <cols>
    <col min="1" max="1" width="4" style="38" customWidth="1"/>
    <col min="2" max="2" width="4.5703125" style="45" customWidth="1"/>
    <col min="3" max="3" width="18.5703125" style="41" customWidth="1"/>
    <col min="4" max="4" width="7.7109375" style="41" customWidth="1"/>
    <col min="5" max="5" width="32.5703125" style="46" customWidth="1"/>
    <col min="6" max="6" width="26.42578125" style="63" customWidth="1"/>
    <col min="7" max="7" width="56.140625" style="42" customWidth="1"/>
    <col min="8" max="8" width="61.7109375" style="38" customWidth="1"/>
    <col min="9" max="9" width="123.140625" style="43" customWidth="1"/>
    <col min="10" max="10" width="26.28515625" style="41" customWidth="1"/>
    <col min="11" max="11" width="51.85546875" style="43" customWidth="1"/>
    <col min="12" max="12" width="39" style="38" customWidth="1"/>
    <col min="13" max="13" width="36.5703125" style="43" customWidth="1"/>
    <col min="14" max="14" width="22.140625" style="23" customWidth="1"/>
    <col min="15" max="16" width="22.140625" style="34" customWidth="1"/>
    <col min="17" max="17" width="52.7109375" style="68" customWidth="1"/>
    <col min="18" max="16384" width="11.42578125" style="38"/>
  </cols>
  <sheetData>
    <row r="1" spans="2:17" s="56" customFormat="1" ht="71.25" customHeight="1">
      <c r="B1" s="44" t="s">
        <v>96</v>
      </c>
      <c r="C1" s="15" t="s">
        <v>97</v>
      </c>
      <c r="D1" s="15" t="s">
        <v>98</v>
      </c>
      <c r="E1" s="15" t="s">
        <v>99</v>
      </c>
      <c r="F1" s="15" t="s">
        <v>478</v>
      </c>
      <c r="G1" s="15" t="s">
        <v>100</v>
      </c>
      <c r="H1" s="15" t="s">
        <v>101</v>
      </c>
      <c r="I1" s="15" t="s">
        <v>481</v>
      </c>
      <c r="J1" s="15" t="s">
        <v>102</v>
      </c>
      <c r="K1" s="15" t="s">
        <v>103</v>
      </c>
      <c r="L1" s="15" t="s">
        <v>104</v>
      </c>
      <c r="M1" s="15" t="s">
        <v>105</v>
      </c>
      <c r="N1" s="15" t="s">
        <v>106</v>
      </c>
      <c r="O1" s="15" t="s">
        <v>107</v>
      </c>
      <c r="P1" s="29" t="s">
        <v>479</v>
      </c>
      <c r="Q1" s="29" t="s">
        <v>108</v>
      </c>
    </row>
    <row r="2" spans="2:17" s="39" customFormat="1" ht="114.75" customHeight="1">
      <c r="B2" s="70">
        <v>1</v>
      </c>
      <c r="C2" s="71" t="s">
        <v>109</v>
      </c>
      <c r="D2" s="72" t="s">
        <v>110</v>
      </c>
      <c r="E2" s="106" t="s">
        <v>57</v>
      </c>
      <c r="F2" s="151" t="s">
        <v>467</v>
      </c>
      <c r="G2" s="109" t="s">
        <v>436</v>
      </c>
      <c r="H2" s="73" t="s">
        <v>111</v>
      </c>
      <c r="I2" s="109" t="s">
        <v>438</v>
      </c>
      <c r="J2" s="106" t="s">
        <v>112</v>
      </c>
      <c r="K2" s="109" t="s">
        <v>468</v>
      </c>
      <c r="L2" s="106" t="s">
        <v>113</v>
      </c>
      <c r="M2" s="109" t="s">
        <v>114</v>
      </c>
      <c r="N2" s="20" t="s">
        <v>115</v>
      </c>
      <c r="O2" s="33" t="s">
        <v>116</v>
      </c>
      <c r="P2" s="66" t="s">
        <v>465</v>
      </c>
      <c r="Q2" s="135" t="s">
        <v>437</v>
      </c>
    </row>
    <row r="3" spans="2:17" s="39" customFormat="1" ht="114.75" customHeight="1">
      <c r="B3" s="70">
        <v>1</v>
      </c>
      <c r="C3" s="71" t="s">
        <v>109</v>
      </c>
      <c r="D3" s="72" t="s">
        <v>117</v>
      </c>
      <c r="E3" s="108"/>
      <c r="F3" s="153"/>
      <c r="G3" s="111"/>
      <c r="H3" s="73" t="s">
        <v>118</v>
      </c>
      <c r="I3" s="111"/>
      <c r="J3" s="108"/>
      <c r="K3" s="111"/>
      <c r="L3" s="108"/>
      <c r="M3" s="111"/>
      <c r="N3" s="20" t="s">
        <v>115</v>
      </c>
      <c r="O3" s="33" t="s">
        <v>116</v>
      </c>
      <c r="P3" s="66" t="s">
        <v>465</v>
      </c>
      <c r="Q3" s="137"/>
    </row>
    <row r="4" spans="2:17" s="40" customFormat="1" ht="30.75" customHeight="1">
      <c r="B4" s="74">
        <v>1</v>
      </c>
      <c r="C4" s="71" t="s">
        <v>109</v>
      </c>
      <c r="D4" s="75" t="s">
        <v>119</v>
      </c>
      <c r="E4" s="118" t="s">
        <v>120</v>
      </c>
      <c r="F4" s="157" t="s">
        <v>121</v>
      </c>
      <c r="G4" s="141" t="s">
        <v>439</v>
      </c>
      <c r="H4" s="76" t="s">
        <v>122</v>
      </c>
      <c r="I4" s="141" t="s">
        <v>123</v>
      </c>
      <c r="J4" s="118" t="s">
        <v>403</v>
      </c>
      <c r="K4" s="118" t="s">
        <v>469</v>
      </c>
      <c r="L4" s="118" t="s">
        <v>113</v>
      </c>
      <c r="M4" s="141" t="s">
        <v>124</v>
      </c>
      <c r="N4" s="21" t="s">
        <v>115</v>
      </c>
      <c r="O4" s="33" t="s">
        <v>116</v>
      </c>
      <c r="P4" s="66" t="s">
        <v>465</v>
      </c>
      <c r="Q4" s="160" t="s">
        <v>125</v>
      </c>
    </row>
    <row r="5" spans="2:17" s="40" customFormat="1" ht="30.75" customHeight="1">
      <c r="B5" s="74">
        <v>1</v>
      </c>
      <c r="C5" s="71" t="s">
        <v>109</v>
      </c>
      <c r="D5" s="75" t="s">
        <v>126</v>
      </c>
      <c r="E5" s="119"/>
      <c r="F5" s="158"/>
      <c r="G5" s="142"/>
      <c r="H5" s="76" t="s">
        <v>127</v>
      </c>
      <c r="I5" s="142"/>
      <c r="J5" s="119"/>
      <c r="K5" s="119"/>
      <c r="L5" s="119"/>
      <c r="M5" s="142"/>
      <c r="N5" s="21" t="s">
        <v>115</v>
      </c>
      <c r="O5" s="33" t="s">
        <v>116</v>
      </c>
      <c r="P5" s="66" t="s">
        <v>465</v>
      </c>
      <c r="Q5" s="161"/>
    </row>
    <row r="6" spans="2:17" s="40" customFormat="1" ht="30.75" customHeight="1">
      <c r="B6" s="70">
        <v>1</v>
      </c>
      <c r="C6" s="71" t="s">
        <v>109</v>
      </c>
      <c r="D6" s="75" t="s">
        <v>128</v>
      </c>
      <c r="E6" s="119"/>
      <c r="F6" s="158"/>
      <c r="G6" s="142"/>
      <c r="H6" s="76" t="s">
        <v>129</v>
      </c>
      <c r="I6" s="142"/>
      <c r="J6" s="119"/>
      <c r="K6" s="119"/>
      <c r="L6" s="119"/>
      <c r="M6" s="142"/>
      <c r="N6" s="21" t="s">
        <v>115</v>
      </c>
      <c r="O6" s="33" t="s">
        <v>116</v>
      </c>
      <c r="P6" s="66" t="s">
        <v>465</v>
      </c>
      <c r="Q6" s="161"/>
    </row>
    <row r="7" spans="2:17" s="40" customFormat="1" ht="30.75" customHeight="1">
      <c r="B7" s="70">
        <v>1</v>
      </c>
      <c r="C7" s="71" t="s">
        <v>109</v>
      </c>
      <c r="D7" s="75" t="s">
        <v>130</v>
      </c>
      <c r="E7" s="119"/>
      <c r="F7" s="158"/>
      <c r="G7" s="142"/>
      <c r="H7" s="76" t="s">
        <v>131</v>
      </c>
      <c r="I7" s="142"/>
      <c r="J7" s="119"/>
      <c r="K7" s="119"/>
      <c r="L7" s="119"/>
      <c r="M7" s="142"/>
      <c r="N7" s="21" t="s">
        <v>115</v>
      </c>
      <c r="O7" s="33" t="s">
        <v>116</v>
      </c>
      <c r="P7" s="66" t="s">
        <v>465</v>
      </c>
      <c r="Q7" s="161"/>
    </row>
    <row r="8" spans="2:17" s="40" customFormat="1" ht="30.75" customHeight="1">
      <c r="B8" s="70">
        <v>1</v>
      </c>
      <c r="C8" s="71" t="s">
        <v>109</v>
      </c>
      <c r="D8" s="75" t="s">
        <v>132</v>
      </c>
      <c r="E8" s="119"/>
      <c r="F8" s="158"/>
      <c r="G8" s="142"/>
      <c r="H8" s="76" t="s">
        <v>133</v>
      </c>
      <c r="I8" s="142"/>
      <c r="J8" s="119"/>
      <c r="K8" s="119"/>
      <c r="L8" s="119"/>
      <c r="M8" s="142"/>
      <c r="N8" s="21" t="s">
        <v>115</v>
      </c>
      <c r="O8" s="33" t="s">
        <v>116</v>
      </c>
      <c r="P8" s="66" t="s">
        <v>465</v>
      </c>
      <c r="Q8" s="161"/>
    </row>
    <row r="9" spans="2:17" s="40" customFormat="1" ht="30.75" customHeight="1">
      <c r="B9" s="70">
        <v>1</v>
      </c>
      <c r="C9" s="71" t="s">
        <v>109</v>
      </c>
      <c r="D9" s="75" t="s">
        <v>134</v>
      </c>
      <c r="E9" s="119"/>
      <c r="F9" s="158"/>
      <c r="G9" s="142"/>
      <c r="H9" s="76" t="s">
        <v>135</v>
      </c>
      <c r="I9" s="142"/>
      <c r="J9" s="119"/>
      <c r="K9" s="119"/>
      <c r="L9" s="119"/>
      <c r="M9" s="142"/>
      <c r="N9" s="21" t="s">
        <v>115</v>
      </c>
      <c r="O9" s="33" t="s">
        <v>116</v>
      </c>
      <c r="P9" s="66" t="s">
        <v>465</v>
      </c>
      <c r="Q9" s="161"/>
    </row>
    <row r="10" spans="2:17" s="40" customFormat="1" ht="30.75" customHeight="1">
      <c r="B10" s="70">
        <v>1</v>
      </c>
      <c r="C10" s="71" t="s">
        <v>109</v>
      </c>
      <c r="D10" s="75" t="s">
        <v>136</v>
      </c>
      <c r="E10" s="119"/>
      <c r="F10" s="158"/>
      <c r="G10" s="142"/>
      <c r="H10" s="73" t="s">
        <v>137</v>
      </c>
      <c r="I10" s="142"/>
      <c r="J10" s="119"/>
      <c r="K10" s="119"/>
      <c r="L10" s="119"/>
      <c r="M10" s="142"/>
      <c r="N10" s="21" t="s">
        <v>115</v>
      </c>
      <c r="O10" s="33" t="s">
        <v>116</v>
      </c>
      <c r="P10" s="66" t="s">
        <v>465</v>
      </c>
      <c r="Q10" s="161"/>
    </row>
    <row r="11" spans="2:17" s="40" customFormat="1" ht="30.75" customHeight="1">
      <c r="B11" s="70">
        <v>1</v>
      </c>
      <c r="C11" s="71" t="s">
        <v>109</v>
      </c>
      <c r="D11" s="75" t="s">
        <v>138</v>
      </c>
      <c r="E11" s="119"/>
      <c r="F11" s="158"/>
      <c r="G11" s="142"/>
      <c r="H11" s="76" t="s">
        <v>139</v>
      </c>
      <c r="I11" s="142"/>
      <c r="J11" s="119"/>
      <c r="K11" s="119"/>
      <c r="L11" s="119"/>
      <c r="M11" s="142"/>
      <c r="N11" s="21" t="s">
        <v>115</v>
      </c>
      <c r="O11" s="33" t="s">
        <v>116</v>
      </c>
      <c r="P11" s="66" t="s">
        <v>465</v>
      </c>
      <c r="Q11" s="161"/>
    </row>
    <row r="12" spans="2:17" s="40" customFormat="1" ht="30.75" customHeight="1">
      <c r="B12" s="70">
        <v>1</v>
      </c>
      <c r="C12" s="71" t="s">
        <v>109</v>
      </c>
      <c r="D12" s="75" t="s">
        <v>140</v>
      </c>
      <c r="E12" s="119"/>
      <c r="F12" s="158"/>
      <c r="G12" s="142"/>
      <c r="H12" s="76" t="s">
        <v>141</v>
      </c>
      <c r="I12" s="142"/>
      <c r="J12" s="119"/>
      <c r="K12" s="119"/>
      <c r="L12" s="119"/>
      <c r="M12" s="142"/>
      <c r="N12" s="21" t="s">
        <v>115</v>
      </c>
      <c r="O12" s="33" t="s">
        <v>116</v>
      </c>
      <c r="P12" s="66" t="s">
        <v>465</v>
      </c>
      <c r="Q12" s="161"/>
    </row>
    <row r="13" spans="2:17" s="40" customFormat="1" ht="30.75" customHeight="1">
      <c r="B13" s="70">
        <v>1</v>
      </c>
      <c r="C13" s="71" t="s">
        <v>109</v>
      </c>
      <c r="D13" s="75" t="s">
        <v>142</v>
      </c>
      <c r="E13" s="120"/>
      <c r="F13" s="159"/>
      <c r="G13" s="143"/>
      <c r="H13" s="76" t="s">
        <v>143</v>
      </c>
      <c r="I13" s="143"/>
      <c r="J13" s="120"/>
      <c r="K13" s="120"/>
      <c r="L13" s="120"/>
      <c r="M13" s="143"/>
      <c r="N13" s="21" t="s">
        <v>115</v>
      </c>
      <c r="O13" s="33" t="s">
        <v>116</v>
      </c>
      <c r="P13" s="66" t="s">
        <v>465</v>
      </c>
      <c r="Q13" s="162"/>
    </row>
    <row r="14" spans="2:17" ht="30.75" customHeight="1">
      <c r="B14" s="70">
        <v>2</v>
      </c>
      <c r="C14" s="71" t="s">
        <v>404</v>
      </c>
      <c r="D14" s="72" t="s">
        <v>144</v>
      </c>
      <c r="E14" s="106" t="s">
        <v>145</v>
      </c>
      <c r="F14" s="151" t="s">
        <v>146</v>
      </c>
      <c r="G14" s="109" t="s">
        <v>147</v>
      </c>
      <c r="H14" s="73" t="s">
        <v>148</v>
      </c>
      <c r="I14" s="109" t="s">
        <v>149</v>
      </c>
      <c r="J14" s="106" t="s">
        <v>150</v>
      </c>
      <c r="K14" s="109" t="s">
        <v>151</v>
      </c>
      <c r="L14" s="106" t="s">
        <v>152</v>
      </c>
      <c r="M14" s="109" t="s">
        <v>153</v>
      </c>
      <c r="N14" s="20" t="s">
        <v>115</v>
      </c>
      <c r="O14" s="33" t="s">
        <v>116</v>
      </c>
      <c r="P14" s="66" t="s">
        <v>465</v>
      </c>
      <c r="Q14" s="135" t="s">
        <v>154</v>
      </c>
    </row>
    <row r="15" spans="2:17" ht="30.75" customHeight="1">
      <c r="B15" s="70">
        <v>2</v>
      </c>
      <c r="C15" s="71" t="s">
        <v>404</v>
      </c>
      <c r="D15" s="72" t="s">
        <v>155</v>
      </c>
      <c r="E15" s="107"/>
      <c r="F15" s="152"/>
      <c r="G15" s="110"/>
      <c r="H15" s="73" t="s">
        <v>156</v>
      </c>
      <c r="I15" s="110"/>
      <c r="J15" s="107"/>
      <c r="K15" s="110"/>
      <c r="L15" s="107"/>
      <c r="M15" s="110"/>
      <c r="N15" s="20" t="s">
        <v>115</v>
      </c>
      <c r="O15" s="33" t="s">
        <v>116</v>
      </c>
      <c r="P15" s="66" t="s">
        <v>465</v>
      </c>
      <c r="Q15" s="136"/>
    </row>
    <row r="16" spans="2:17" ht="30.75" customHeight="1">
      <c r="B16" s="70">
        <v>2</v>
      </c>
      <c r="C16" s="71" t="s">
        <v>404</v>
      </c>
      <c r="D16" s="72" t="s">
        <v>157</v>
      </c>
      <c r="E16" s="107"/>
      <c r="F16" s="152"/>
      <c r="G16" s="110"/>
      <c r="H16" s="73" t="s">
        <v>158</v>
      </c>
      <c r="I16" s="110"/>
      <c r="J16" s="107"/>
      <c r="K16" s="110"/>
      <c r="L16" s="107"/>
      <c r="M16" s="110"/>
      <c r="N16" s="20" t="s">
        <v>115</v>
      </c>
      <c r="O16" s="33" t="s">
        <v>116</v>
      </c>
      <c r="P16" s="66" t="s">
        <v>465</v>
      </c>
      <c r="Q16" s="136"/>
    </row>
    <row r="17" spans="2:17" ht="30.75" customHeight="1">
      <c r="B17" s="70">
        <v>2</v>
      </c>
      <c r="C17" s="71" t="s">
        <v>404</v>
      </c>
      <c r="D17" s="72" t="s">
        <v>159</v>
      </c>
      <c r="E17" s="107"/>
      <c r="F17" s="152"/>
      <c r="G17" s="110"/>
      <c r="H17" s="73" t="s">
        <v>160</v>
      </c>
      <c r="I17" s="110"/>
      <c r="J17" s="107"/>
      <c r="K17" s="110"/>
      <c r="L17" s="107"/>
      <c r="M17" s="110"/>
      <c r="N17" s="20" t="s">
        <v>115</v>
      </c>
      <c r="O17" s="33" t="s">
        <v>116</v>
      </c>
      <c r="P17" s="66" t="s">
        <v>465</v>
      </c>
      <c r="Q17" s="136"/>
    </row>
    <row r="18" spans="2:17" ht="30.75" customHeight="1">
      <c r="B18" s="70">
        <v>2</v>
      </c>
      <c r="C18" s="71" t="s">
        <v>404</v>
      </c>
      <c r="D18" s="72" t="s">
        <v>161</v>
      </c>
      <c r="E18" s="107"/>
      <c r="F18" s="152"/>
      <c r="G18" s="110"/>
      <c r="H18" s="77" t="s">
        <v>162</v>
      </c>
      <c r="I18" s="111"/>
      <c r="J18" s="150"/>
      <c r="K18" s="110"/>
      <c r="L18" s="107"/>
      <c r="M18" s="110"/>
      <c r="N18" s="20" t="s">
        <v>115</v>
      </c>
      <c r="O18" s="33" t="s">
        <v>116</v>
      </c>
      <c r="P18" s="66" t="s">
        <v>465</v>
      </c>
      <c r="Q18" s="136"/>
    </row>
    <row r="19" spans="2:17" ht="30.75" customHeight="1">
      <c r="B19" s="70">
        <v>2</v>
      </c>
      <c r="C19" s="71" t="s">
        <v>404</v>
      </c>
      <c r="D19" s="72" t="s">
        <v>163</v>
      </c>
      <c r="E19" s="108"/>
      <c r="F19" s="153"/>
      <c r="G19" s="111"/>
      <c r="H19" s="73" t="s">
        <v>164</v>
      </c>
      <c r="I19" s="78" t="s">
        <v>165</v>
      </c>
      <c r="J19" s="108"/>
      <c r="K19" s="111"/>
      <c r="L19" s="108"/>
      <c r="M19" s="111"/>
      <c r="N19" s="20" t="s">
        <v>115</v>
      </c>
      <c r="O19" s="33" t="s">
        <v>116</v>
      </c>
      <c r="P19" s="66" t="s">
        <v>465</v>
      </c>
      <c r="Q19" s="137"/>
    </row>
    <row r="20" spans="2:17" ht="30.75" customHeight="1">
      <c r="B20" s="70">
        <v>2</v>
      </c>
      <c r="C20" s="71" t="s">
        <v>404</v>
      </c>
      <c r="D20" s="72" t="s">
        <v>166</v>
      </c>
      <c r="E20" s="106" t="s">
        <v>167</v>
      </c>
      <c r="F20" s="151" t="s">
        <v>168</v>
      </c>
      <c r="G20" s="145" t="s">
        <v>169</v>
      </c>
      <c r="H20" s="73" t="s">
        <v>170</v>
      </c>
      <c r="I20" s="109" t="s">
        <v>171</v>
      </c>
      <c r="J20" s="106" t="s">
        <v>172</v>
      </c>
      <c r="K20" s="109" t="s">
        <v>173</v>
      </c>
      <c r="L20" s="106" t="s">
        <v>496</v>
      </c>
      <c r="M20" s="109" t="s">
        <v>174</v>
      </c>
      <c r="N20" s="20" t="s">
        <v>115</v>
      </c>
      <c r="O20" s="33" t="s">
        <v>116</v>
      </c>
      <c r="P20" s="66" t="s">
        <v>466</v>
      </c>
      <c r="Q20" s="135" t="s">
        <v>175</v>
      </c>
    </row>
    <row r="21" spans="2:17" ht="30.75" customHeight="1">
      <c r="B21" s="70">
        <v>2</v>
      </c>
      <c r="C21" s="71" t="s">
        <v>404</v>
      </c>
      <c r="D21" s="72" t="s">
        <v>176</v>
      </c>
      <c r="E21" s="107"/>
      <c r="F21" s="152"/>
      <c r="G21" s="146"/>
      <c r="H21" s="73" t="s">
        <v>177</v>
      </c>
      <c r="I21" s="110"/>
      <c r="J21" s="107"/>
      <c r="K21" s="110"/>
      <c r="L21" s="107"/>
      <c r="M21" s="110"/>
      <c r="N21" s="20" t="s">
        <v>115</v>
      </c>
      <c r="O21" s="33" t="s">
        <v>178</v>
      </c>
      <c r="P21" s="66" t="s">
        <v>466</v>
      </c>
      <c r="Q21" s="136"/>
    </row>
    <row r="22" spans="2:17" ht="30.75" customHeight="1">
      <c r="B22" s="70">
        <v>2</v>
      </c>
      <c r="C22" s="71" t="s">
        <v>404</v>
      </c>
      <c r="D22" s="72" t="s">
        <v>179</v>
      </c>
      <c r="E22" s="107"/>
      <c r="F22" s="152"/>
      <c r="G22" s="146"/>
      <c r="H22" s="73" t="s">
        <v>180</v>
      </c>
      <c r="I22" s="110"/>
      <c r="J22" s="107"/>
      <c r="K22" s="110"/>
      <c r="L22" s="107"/>
      <c r="M22" s="110"/>
      <c r="N22" s="20" t="s">
        <v>115</v>
      </c>
      <c r="O22" s="33" t="s">
        <v>178</v>
      </c>
      <c r="P22" s="66" t="s">
        <v>466</v>
      </c>
      <c r="Q22" s="136"/>
    </row>
    <row r="23" spans="2:17" ht="30.75" customHeight="1">
      <c r="B23" s="70">
        <v>2</v>
      </c>
      <c r="C23" s="71" t="s">
        <v>404</v>
      </c>
      <c r="D23" s="72" t="s">
        <v>181</v>
      </c>
      <c r="E23" s="108"/>
      <c r="F23" s="153"/>
      <c r="G23" s="147"/>
      <c r="H23" s="73" t="s">
        <v>182</v>
      </c>
      <c r="I23" s="111"/>
      <c r="J23" s="108"/>
      <c r="K23" s="111"/>
      <c r="L23" s="108"/>
      <c r="M23" s="111"/>
      <c r="N23" s="20" t="s">
        <v>115</v>
      </c>
      <c r="O23" s="33" t="s">
        <v>116</v>
      </c>
      <c r="P23" s="66" t="s">
        <v>466</v>
      </c>
      <c r="Q23" s="137"/>
    </row>
    <row r="24" spans="2:17" ht="30.75" customHeight="1">
      <c r="B24" s="70">
        <v>3</v>
      </c>
      <c r="C24" s="79" t="s">
        <v>62</v>
      </c>
      <c r="D24" s="72" t="s">
        <v>405</v>
      </c>
      <c r="E24" s="129" t="s">
        <v>63</v>
      </c>
      <c r="F24" s="80"/>
      <c r="G24" s="73" t="s">
        <v>183</v>
      </c>
      <c r="H24" s="73" t="s">
        <v>184</v>
      </c>
      <c r="I24" s="73" t="s">
        <v>474</v>
      </c>
      <c r="J24" s="99" t="s">
        <v>185</v>
      </c>
      <c r="K24" s="73" t="s">
        <v>186</v>
      </c>
      <c r="L24" s="106" t="s">
        <v>113</v>
      </c>
      <c r="M24" s="109" t="s">
        <v>187</v>
      </c>
      <c r="N24" s="20" t="s">
        <v>115</v>
      </c>
      <c r="O24" s="33" t="s">
        <v>116</v>
      </c>
      <c r="P24" s="67" t="s">
        <v>465</v>
      </c>
      <c r="Q24" s="132" t="s">
        <v>188</v>
      </c>
    </row>
    <row r="25" spans="2:17" ht="30.75" customHeight="1">
      <c r="B25" s="70">
        <v>3</v>
      </c>
      <c r="C25" s="79" t="s">
        <v>62</v>
      </c>
      <c r="D25" s="72" t="s">
        <v>406</v>
      </c>
      <c r="E25" s="130"/>
      <c r="F25" s="81"/>
      <c r="G25" s="73" t="s">
        <v>189</v>
      </c>
      <c r="H25" s="73" t="s">
        <v>73</v>
      </c>
      <c r="I25" s="73"/>
      <c r="J25" s="99" t="s">
        <v>190</v>
      </c>
      <c r="K25" s="73" t="s">
        <v>495</v>
      </c>
      <c r="L25" s="107"/>
      <c r="M25" s="110"/>
      <c r="N25" s="20" t="s">
        <v>115</v>
      </c>
      <c r="O25" s="33" t="s">
        <v>116</v>
      </c>
      <c r="P25" s="67" t="s">
        <v>465</v>
      </c>
      <c r="Q25" s="133"/>
    </row>
    <row r="26" spans="2:17" ht="69" customHeight="1">
      <c r="B26" s="70">
        <v>3</v>
      </c>
      <c r="C26" s="79" t="s">
        <v>62</v>
      </c>
      <c r="D26" s="72" t="s">
        <v>407</v>
      </c>
      <c r="E26" s="131"/>
      <c r="F26" s="82" t="s">
        <v>382</v>
      </c>
      <c r="G26" s="73" t="s">
        <v>191</v>
      </c>
      <c r="H26" s="73" t="s">
        <v>74</v>
      </c>
      <c r="I26" s="73"/>
      <c r="J26" s="99" t="s">
        <v>190</v>
      </c>
      <c r="K26" s="73" t="s">
        <v>470</v>
      </c>
      <c r="L26" s="108"/>
      <c r="M26" s="110"/>
      <c r="N26" s="20" t="s">
        <v>115</v>
      </c>
      <c r="O26" s="33" t="s">
        <v>116</v>
      </c>
      <c r="P26" s="66" t="s">
        <v>466</v>
      </c>
      <c r="Q26" s="16" t="s">
        <v>192</v>
      </c>
    </row>
    <row r="27" spans="2:17" ht="23.25" customHeight="1">
      <c r="B27" s="70">
        <v>3</v>
      </c>
      <c r="C27" s="79" t="s">
        <v>62</v>
      </c>
      <c r="D27" s="72" t="s">
        <v>408</v>
      </c>
      <c r="E27" s="129" t="s">
        <v>65</v>
      </c>
      <c r="F27" s="112" t="s">
        <v>383</v>
      </c>
      <c r="G27" s="109" t="s">
        <v>194</v>
      </c>
      <c r="H27" s="73" t="s">
        <v>195</v>
      </c>
      <c r="I27" s="109" t="s">
        <v>196</v>
      </c>
      <c r="J27" s="106" t="s">
        <v>197</v>
      </c>
      <c r="K27" s="109" t="s">
        <v>471</v>
      </c>
      <c r="L27" s="106" t="s">
        <v>198</v>
      </c>
      <c r="M27" s="110"/>
      <c r="N27" s="20" t="s">
        <v>115</v>
      </c>
      <c r="O27" s="33" t="s">
        <v>116</v>
      </c>
      <c r="P27" s="66" t="s">
        <v>466</v>
      </c>
      <c r="Q27" s="132" t="s">
        <v>435</v>
      </c>
    </row>
    <row r="28" spans="2:17" ht="23.25" customHeight="1">
      <c r="B28" s="70">
        <v>3</v>
      </c>
      <c r="C28" s="79" t="s">
        <v>62</v>
      </c>
      <c r="D28" s="72" t="s">
        <v>408</v>
      </c>
      <c r="E28" s="131"/>
      <c r="F28" s="114"/>
      <c r="G28" s="110"/>
      <c r="H28" s="73" t="s">
        <v>200</v>
      </c>
      <c r="I28" s="111"/>
      <c r="J28" s="108"/>
      <c r="K28" s="111"/>
      <c r="L28" s="108"/>
      <c r="M28" s="111"/>
      <c r="N28" s="20" t="s">
        <v>115</v>
      </c>
      <c r="O28" s="33" t="s">
        <v>116</v>
      </c>
      <c r="P28" s="66" t="s">
        <v>466</v>
      </c>
      <c r="Q28" s="133"/>
    </row>
    <row r="29" spans="2:17" ht="63" customHeight="1">
      <c r="B29" s="83">
        <v>3</v>
      </c>
      <c r="C29" s="79" t="s">
        <v>62</v>
      </c>
      <c r="D29" s="72" t="s">
        <v>409</v>
      </c>
      <c r="E29" s="148" t="s">
        <v>201</v>
      </c>
      <c r="F29" s="112" t="s">
        <v>384</v>
      </c>
      <c r="G29" s="109" t="s">
        <v>202</v>
      </c>
      <c r="H29" s="73" t="s">
        <v>203</v>
      </c>
      <c r="I29" s="106"/>
      <c r="J29" s="106" t="s">
        <v>204</v>
      </c>
      <c r="K29" s="106" t="s">
        <v>472</v>
      </c>
      <c r="L29" s="106" t="s">
        <v>205</v>
      </c>
      <c r="M29" s="109" t="s">
        <v>494</v>
      </c>
      <c r="N29" s="20" t="s">
        <v>115</v>
      </c>
      <c r="O29" s="33" t="s">
        <v>116</v>
      </c>
      <c r="P29" s="66" t="s">
        <v>466</v>
      </c>
      <c r="Q29" s="132" t="s">
        <v>175</v>
      </c>
    </row>
    <row r="30" spans="2:17" ht="30.75" customHeight="1">
      <c r="B30" s="83">
        <v>3</v>
      </c>
      <c r="C30" s="79" t="s">
        <v>62</v>
      </c>
      <c r="D30" s="72" t="s">
        <v>410</v>
      </c>
      <c r="E30" s="149"/>
      <c r="F30" s="114"/>
      <c r="G30" s="111"/>
      <c r="H30" s="73" t="s">
        <v>206</v>
      </c>
      <c r="I30" s="108"/>
      <c r="J30" s="108"/>
      <c r="K30" s="108"/>
      <c r="L30" s="108"/>
      <c r="M30" s="111"/>
      <c r="N30" s="20" t="s">
        <v>115</v>
      </c>
      <c r="O30" s="33" t="s">
        <v>116</v>
      </c>
      <c r="P30" s="66" t="s">
        <v>466</v>
      </c>
      <c r="Q30" s="133"/>
    </row>
    <row r="31" spans="2:17" ht="94.5">
      <c r="B31" s="70">
        <v>3</v>
      </c>
      <c r="C31" s="84" t="s">
        <v>62</v>
      </c>
      <c r="D31" s="85" t="s">
        <v>193</v>
      </c>
      <c r="E31" s="129" t="s">
        <v>67</v>
      </c>
      <c r="F31" s="112" t="s">
        <v>385</v>
      </c>
      <c r="G31" s="109" t="s">
        <v>207</v>
      </c>
      <c r="H31" s="73" t="s">
        <v>208</v>
      </c>
      <c r="I31" s="106"/>
      <c r="J31" s="106" t="s">
        <v>492</v>
      </c>
      <c r="K31" s="106" t="s">
        <v>473</v>
      </c>
      <c r="L31" s="106" t="s">
        <v>493</v>
      </c>
      <c r="M31" s="73" t="s">
        <v>209</v>
      </c>
      <c r="N31" s="20" t="s">
        <v>115</v>
      </c>
      <c r="O31" s="33" t="s">
        <v>116</v>
      </c>
      <c r="P31" s="66" t="s">
        <v>466</v>
      </c>
      <c r="Q31" s="132" t="s">
        <v>175</v>
      </c>
    </row>
    <row r="32" spans="2:17" ht="30.75" customHeight="1">
      <c r="B32" s="70">
        <v>3</v>
      </c>
      <c r="C32" s="79" t="s">
        <v>62</v>
      </c>
      <c r="D32" s="86" t="s">
        <v>199</v>
      </c>
      <c r="E32" s="130"/>
      <c r="F32" s="113"/>
      <c r="G32" s="110"/>
      <c r="H32" s="73" t="s">
        <v>210</v>
      </c>
      <c r="I32" s="108"/>
      <c r="J32" s="107"/>
      <c r="K32" s="107"/>
      <c r="L32" s="107"/>
      <c r="M32" s="109" t="s">
        <v>211</v>
      </c>
      <c r="N32" s="20" t="s">
        <v>115</v>
      </c>
      <c r="O32" s="33" t="s">
        <v>116</v>
      </c>
      <c r="P32" s="66" t="s">
        <v>466</v>
      </c>
      <c r="Q32" s="134"/>
    </row>
    <row r="33" spans="2:17" ht="30.75" customHeight="1">
      <c r="B33" s="70">
        <v>3</v>
      </c>
      <c r="C33" s="79" t="s">
        <v>62</v>
      </c>
      <c r="D33" s="86" t="s">
        <v>411</v>
      </c>
      <c r="E33" s="131"/>
      <c r="F33" s="114"/>
      <c r="G33" s="111"/>
      <c r="H33" s="73" t="s">
        <v>212</v>
      </c>
      <c r="I33" s="73" t="s">
        <v>475</v>
      </c>
      <c r="J33" s="108"/>
      <c r="K33" s="108"/>
      <c r="L33" s="108"/>
      <c r="M33" s="111"/>
      <c r="N33" s="20" t="s">
        <v>115</v>
      </c>
      <c r="O33" s="33" t="s">
        <v>116</v>
      </c>
      <c r="P33" s="66" t="s">
        <v>466</v>
      </c>
      <c r="Q33" s="133"/>
    </row>
    <row r="34" spans="2:17" ht="95.25" customHeight="1">
      <c r="B34" s="87">
        <v>4</v>
      </c>
      <c r="C34" s="72" t="s">
        <v>68</v>
      </c>
      <c r="D34" s="86" t="s">
        <v>213</v>
      </c>
      <c r="E34" s="115" t="s">
        <v>214</v>
      </c>
      <c r="F34" s="88" t="s">
        <v>386</v>
      </c>
      <c r="G34" s="148" t="s">
        <v>215</v>
      </c>
      <c r="H34" s="89" t="s">
        <v>70</v>
      </c>
      <c r="I34" s="90" t="s">
        <v>216</v>
      </c>
      <c r="J34" s="106" t="s">
        <v>217</v>
      </c>
      <c r="K34" s="106" t="s">
        <v>218</v>
      </c>
      <c r="L34" s="106" t="s">
        <v>417</v>
      </c>
      <c r="M34" s="109" t="s">
        <v>418</v>
      </c>
      <c r="N34" s="20" t="s">
        <v>115</v>
      </c>
      <c r="O34" s="33" t="s">
        <v>116</v>
      </c>
      <c r="P34" s="67" t="s">
        <v>465</v>
      </c>
      <c r="Q34" s="22" t="s">
        <v>219</v>
      </c>
    </row>
    <row r="35" spans="2:17" ht="30.75" customHeight="1">
      <c r="B35" s="91">
        <v>4</v>
      </c>
      <c r="C35" s="72" t="s">
        <v>68</v>
      </c>
      <c r="D35" s="86" t="s">
        <v>412</v>
      </c>
      <c r="E35" s="116"/>
      <c r="F35" s="88" t="s">
        <v>387</v>
      </c>
      <c r="G35" s="150"/>
      <c r="H35" s="89" t="s">
        <v>71</v>
      </c>
      <c r="I35" s="73" t="s">
        <v>416</v>
      </c>
      <c r="J35" s="107"/>
      <c r="K35" s="107"/>
      <c r="L35" s="107"/>
      <c r="M35" s="110"/>
      <c r="N35" s="20" t="s">
        <v>115</v>
      </c>
      <c r="O35" s="33" t="s">
        <v>178</v>
      </c>
      <c r="P35" s="66" t="s">
        <v>466</v>
      </c>
      <c r="Q35" s="22" t="s">
        <v>175</v>
      </c>
    </row>
    <row r="36" spans="2:17" ht="30.75" customHeight="1">
      <c r="B36" s="92">
        <v>4</v>
      </c>
      <c r="C36" s="72" t="s">
        <v>68</v>
      </c>
      <c r="D36" s="86" t="s">
        <v>413</v>
      </c>
      <c r="E36" s="116"/>
      <c r="F36" s="88" t="s">
        <v>389</v>
      </c>
      <c r="G36" s="150"/>
      <c r="H36" s="89" t="s">
        <v>72</v>
      </c>
      <c r="I36" s="73"/>
      <c r="J36" s="107"/>
      <c r="K36" s="107"/>
      <c r="L36" s="107"/>
      <c r="M36" s="110"/>
      <c r="N36" s="20" t="s">
        <v>115</v>
      </c>
      <c r="O36" s="33" t="s">
        <v>116</v>
      </c>
      <c r="P36" s="66" t="s">
        <v>466</v>
      </c>
      <c r="Q36" s="22" t="s">
        <v>175</v>
      </c>
    </row>
    <row r="37" spans="2:17" ht="63">
      <c r="B37" s="92">
        <v>4</v>
      </c>
      <c r="C37" s="72" t="s">
        <v>68</v>
      </c>
      <c r="D37" s="85" t="s">
        <v>414</v>
      </c>
      <c r="E37" s="116"/>
      <c r="F37" s="88" t="s">
        <v>388</v>
      </c>
      <c r="G37" s="150"/>
      <c r="H37" s="73" t="s">
        <v>73</v>
      </c>
      <c r="I37" s="73"/>
      <c r="J37" s="107"/>
      <c r="K37" s="107"/>
      <c r="L37" s="107"/>
      <c r="M37" s="110"/>
      <c r="N37" s="20" t="s">
        <v>115</v>
      </c>
      <c r="O37" s="33" t="s">
        <v>116</v>
      </c>
      <c r="P37" s="67" t="s">
        <v>465</v>
      </c>
      <c r="Q37" s="22" t="s">
        <v>399</v>
      </c>
    </row>
    <row r="38" spans="2:17" ht="63">
      <c r="B38" s="92">
        <v>4</v>
      </c>
      <c r="C38" s="72" t="s">
        <v>68</v>
      </c>
      <c r="D38" s="85" t="s">
        <v>415</v>
      </c>
      <c r="E38" s="116"/>
      <c r="F38" s="88" t="s">
        <v>400</v>
      </c>
      <c r="G38" s="150"/>
      <c r="H38" s="73" t="s">
        <v>74</v>
      </c>
      <c r="I38" s="73" t="s">
        <v>220</v>
      </c>
      <c r="J38" s="107"/>
      <c r="K38" s="108"/>
      <c r="L38" s="107"/>
      <c r="M38" s="111"/>
      <c r="N38" s="20" t="s">
        <v>115</v>
      </c>
      <c r="O38" s="33" t="s">
        <v>116</v>
      </c>
      <c r="P38" s="67" t="s">
        <v>465</v>
      </c>
      <c r="Q38" s="22" t="s">
        <v>401</v>
      </c>
    </row>
    <row r="39" spans="2:17" ht="60.75" customHeight="1">
      <c r="B39" s="92">
        <v>4</v>
      </c>
      <c r="C39" s="72" t="s">
        <v>68</v>
      </c>
      <c r="D39" s="85" t="s">
        <v>441</v>
      </c>
      <c r="E39" s="117"/>
      <c r="F39" s="88" t="s">
        <v>443</v>
      </c>
      <c r="G39" s="149"/>
      <c r="H39" s="100" t="s">
        <v>440</v>
      </c>
      <c r="I39" s="73"/>
      <c r="J39" s="108"/>
      <c r="K39" s="93" t="s">
        <v>442</v>
      </c>
      <c r="L39" s="108"/>
      <c r="M39" s="93" t="s">
        <v>444</v>
      </c>
      <c r="N39" s="20" t="s">
        <v>115</v>
      </c>
      <c r="O39" s="33" t="s">
        <v>116</v>
      </c>
      <c r="P39" s="66" t="s">
        <v>465</v>
      </c>
      <c r="Q39" s="69" t="s">
        <v>488</v>
      </c>
    </row>
    <row r="40" spans="2:17" ht="30.75" customHeight="1">
      <c r="B40" s="70">
        <v>5</v>
      </c>
      <c r="C40" s="71" t="s">
        <v>221</v>
      </c>
      <c r="D40" s="72" t="s">
        <v>222</v>
      </c>
      <c r="E40" s="144" t="s">
        <v>77</v>
      </c>
      <c r="F40" s="81" t="s">
        <v>390</v>
      </c>
      <c r="G40" s="145" t="s">
        <v>223</v>
      </c>
      <c r="H40" s="73" t="s">
        <v>224</v>
      </c>
      <c r="I40" s="73" t="s">
        <v>225</v>
      </c>
      <c r="J40" s="106" t="s">
        <v>420</v>
      </c>
      <c r="K40" s="109"/>
      <c r="L40" s="106" t="s">
        <v>419</v>
      </c>
      <c r="M40" s="109" t="s">
        <v>226</v>
      </c>
      <c r="N40" s="20" t="s">
        <v>115</v>
      </c>
      <c r="O40" s="33" t="s">
        <v>116</v>
      </c>
      <c r="P40" s="103" t="s">
        <v>465</v>
      </c>
      <c r="Q40" s="135" t="s">
        <v>227</v>
      </c>
    </row>
    <row r="41" spans="2:17" ht="57" customHeight="1">
      <c r="B41" s="83">
        <v>5</v>
      </c>
      <c r="C41" s="71" t="s">
        <v>75</v>
      </c>
      <c r="D41" s="86" t="s">
        <v>228</v>
      </c>
      <c r="E41" s="144"/>
      <c r="F41" s="81" t="s">
        <v>391</v>
      </c>
      <c r="G41" s="146"/>
      <c r="H41" s="73" t="s">
        <v>229</v>
      </c>
      <c r="I41" s="73" t="s">
        <v>482</v>
      </c>
      <c r="J41" s="107"/>
      <c r="K41" s="110"/>
      <c r="L41" s="107"/>
      <c r="M41" s="110"/>
      <c r="N41" s="20" t="s">
        <v>115</v>
      </c>
      <c r="O41" s="33" t="s">
        <v>116</v>
      </c>
      <c r="P41" s="104"/>
      <c r="Q41" s="136"/>
    </row>
    <row r="42" spans="2:17" ht="30.75" customHeight="1">
      <c r="B42" s="83">
        <v>5</v>
      </c>
      <c r="C42" s="71" t="s">
        <v>75</v>
      </c>
      <c r="D42" s="72" t="s">
        <v>230</v>
      </c>
      <c r="E42" s="144"/>
      <c r="F42" s="81"/>
      <c r="G42" s="146"/>
      <c r="H42" s="73" t="s">
        <v>231</v>
      </c>
      <c r="I42" s="73"/>
      <c r="J42" s="107"/>
      <c r="K42" s="110"/>
      <c r="L42" s="107"/>
      <c r="M42" s="110"/>
      <c r="N42" s="20" t="s">
        <v>115</v>
      </c>
      <c r="O42" s="33" t="s">
        <v>116</v>
      </c>
      <c r="P42" s="104"/>
      <c r="Q42" s="136"/>
    </row>
    <row r="43" spans="2:17" ht="30.75" customHeight="1">
      <c r="B43" s="83">
        <v>5</v>
      </c>
      <c r="C43" s="71" t="s">
        <v>75</v>
      </c>
      <c r="D43" s="86" t="s">
        <v>232</v>
      </c>
      <c r="E43" s="144"/>
      <c r="F43" s="94" t="s">
        <v>392</v>
      </c>
      <c r="G43" s="147"/>
      <c r="H43" s="73" t="s">
        <v>233</v>
      </c>
      <c r="I43" s="73" t="s">
        <v>234</v>
      </c>
      <c r="J43" s="107"/>
      <c r="K43" s="110"/>
      <c r="L43" s="107"/>
      <c r="M43" s="110"/>
      <c r="N43" s="20" t="s">
        <v>115</v>
      </c>
      <c r="O43" s="33" t="s">
        <v>178</v>
      </c>
      <c r="P43" s="105"/>
      <c r="Q43" s="137"/>
    </row>
    <row r="44" spans="2:17" ht="75.75" customHeight="1">
      <c r="B44" s="83">
        <v>5</v>
      </c>
      <c r="C44" s="71" t="s">
        <v>75</v>
      </c>
      <c r="D44" s="86" t="s">
        <v>235</v>
      </c>
      <c r="E44" s="72" t="s">
        <v>236</v>
      </c>
      <c r="F44" s="95" t="s">
        <v>393</v>
      </c>
      <c r="G44" s="73" t="s">
        <v>237</v>
      </c>
      <c r="H44" s="73" t="s">
        <v>480</v>
      </c>
      <c r="I44" s="73"/>
      <c r="J44" s="108"/>
      <c r="K44" s="111"/>
      <c r="L44" s="108"/>
      <c r="M44" s="111"/>
      <c r="N44" s="20" t="s">
        <v>115</v>
      </c>
      <c r="O44" s="33" t="s">
        <v>116</v>
      </c>
      <c r="P44" s="66" t="s">
        <v>466</v>
      </c>
      <c r="Q44" s="22" t="s">
        <v>175</v>
      </c>
    </row>
    <row r="45" spans="2:17" ht="30.75" customHeight="1">
      <c r="B45" s="70">
        <v>6</v>
      </c>
      <c r="C45" s="71" t="s">
        <v>79</v>
      </c>
      <c r="D45" s="72" t="s">
        <v>238</v>
      </c>
      <c r="E45" s="106" t="s">
        <v>81</v>
      </c>
      <c r="F45" s="112" t="s">
        <v>394</v>
      </c>
      <c r="G45" s="106" t="s">
        <v>423</v>
      </c>
      <c r="H45" s="73" t="s">
        <v>239</v>
      </c>
      <c r="I45" s="96"/>
      <c r="J45" s="106" t="s">
        <v>432</v>
      </c>
      <c r="K45" s="106" t="s">
        <v>497</v>
      </c>
      <c r="L45" s="106" t="s">
        <v>498</v>
      </c>
      <c r="M45" s="109" t="s">
        <v>422</v>
      </c>
      <c r="N45" s="20" t="s">
        <v>115</v>
      </c>
      <c r="O45" s="33" t="s">
        <v>116</v>
      </c>
      <c r="P45" s="66" t="s">
        <v>466</v>
      </c>
      <c r="Q45" s="138" t="s">
        <v>175</v>
      </c>
    </row>
    <row r="46" spans="2:17" ht="30.75" customHeight="1">
      <c r="B46" s="70">
        <v>6</v>
      </c>
      <c r="C46" s="71" t="s">
        <v>79</v>
      </c>
      <c r="D46" s="72" t="s">
        <v>240</v>
      </c>
      <c r="E46" s="107"/>
      <c r="F46" s="113"/>
      <c r="G46" s="107"/>
      <c r="H46" s="73" t="s">
        <v>241</v>
      </c>
      <c r="I46" s="73" t="s">
        <v>483</v>
      </c>
      <c r="J46" s="107"/>
      <c r="K46" s="107"/>
      <c r="L46" s="107"/>
      <c r="M46" s="110"/>
      <c r="N46" s="20" t="s">
        <v>115</v>
      </c>
      <c r="O46" s="33" t="s">
        <v>116</v>
      </c>
      <c r="P46" s="66" t="s">
        <v>466</v>
      </c>
      <c r="Q46" s="139"/>
    </row>
    <row r="47" spans="2:17" ht="30.75" customHeight="1">
      <c r="B47" s="70">
        <v>6</v>
      </c>
      <c r="C47" s="71" t="s">
        <v>79</v>
      </c>
      <c r="D47" s="72" t="s">
        <v>242</v>
      </c>
      <c r="E47" s="107"/>
      <c r="F47" s="113"/>
      <c r="G47" s="107"/>
      <c r="H47" s="73" t="s">
        <v>243</v>
      </c>
      <c r="I47" s="73"/>
      <c r="J47" s="107"/>
      <c r="K47" s="107"/>
      <c r="L47" s="107"/>
      <c r="M47" s="110"/>
      <c r="N47" s="20" t="s">
        <v>115</v>
      </c>
      <c r="O47" s="33" t="s">
        <v>116</v>
      </c>
      <c r="P47" s="66" t="s">
        <v>466</v>
      </c>
      <c r="Q47" s="139"/>
    </row>
    <row r="48" spans="2:17" ht="30.75" customHeight="1">
      <c r="B48" s="70">
        <v>6</v>
      </c>
      <c r="C48" s="71" t="s">
        <v>79</v>
      </c>
      <c r="D48" s="72" t="s">
        <v>244</v>
      </c>
      <c r="E48" s="107"/>
      <c r="F48" s="113"/>
      <c r="G48" s="107"/>
      <c r="H48" s="73" t="s">
        <v>245</v>
      </c>
      <c r="I48" s="73" t="s">
        <v>246</v>
      </c>
      <c r="J48" s="107"/>
      <c r="K48" s="107"/>
      <c r="L48" s="107"/>
      <c r="M48" s="110"/>
      <c r="N48" s="20" t="s">
        <v>115</v>
      </c>
      <c r="O48" s="33" t="s">
        <v>178</v>
      </c>
      <c r="P48" s="66" t="s">
        <v>466</v>
      </c>
      <c r="Q48" s="139"/>
    </row>
    <row r="49" spans="2:17" ht="30.75" customHeight="1">
      <c r="B49" s="70">
        <v>6</v>
      </c>
      <c r="C49" s="71" t="s">
        <v>79</v>
      </c>
      <c r="D49" s="72" t="s">
        <v>247</v>
      </c>
      <c r="E49" s="107"/>
      <c r="F49" s="113"/>
      <c r="G49" s="107"/>
      <c r="H49" s="73" t="s">
        <v>248</v>
      </c>
      <c r="I49" s="97" t="s">
        <v>249</v>
      </c>
      <c r="J49" s="107"/>
      <c r="K49" s="107"/>
      <c r="L49" s="107"/>
      <c r="M49" s="110"/>
      <c r="N49" s="20" t="s">
        <v>115</v>
      </c>
      <c r="O49" s="33" t="s">
        <v>178</v>
      </c>
      <c r="P49" s="66" t="s">
        <v>466</v>
      </c>
      <c r="Q49" s="139"/>
    </row>
    <row r="50" spans="2:17" ht="30.75" customHeight="1">
      <c r="B50" s="70">
        <v>6</v>
      </c>
      <c r="C50" s="71" t="s">
        <v>79</v>
      </c>
      <c r="D50" s="72" t="s">
        <v>250</v>
      </c>
      <c r="E50" s="107"/>
      <c r="F50" s="113"/>
      <c r="G50" s="107"/>
      <c r="H50" s="73" t="s">
        <v>251</v>
      </c>
      <c r="I50" s="73" t="s">
        <v>252</v>
      </c>
      <c r="J50" s="107"/>
      <c r="K50" s="107"/>
      <c r="L50" s="107"/>
      <c r="M50" s="110"/>
      <c r="N50" s="20" t="s">
        <v>115</v>
      </c>
      <c r="O50" s="33" t="s">
        <v>178</v>
      </c>
      <c r="P50" s="66" t="s">
        <v>466</v>
      </c>
      <c r="Q50" s="139"/>
    </row>
    <row r="51" spans="2:17" ht="30.75" customHeight="1">
      <c r="B51" s="70">
        <v>6</v>
      </c>
      <c r="C51" s="71" t="s">
        <v>79</v>
      </c>
      <c r="D51" s="72" t="s">
        <v>253</v>
      </c>
      <c r="E51" s="107"/>
      <c r="F51" s="113"/>
      <c r="G51" s="107"/>
      <c r="H51" s="73" t="s">
        <v>254</v>
      </c>
      <c r="I51" s="73" t="s">
        <v>476</v>
      </c>
      <c r="J51" s="107"/>
      <c r="K51" s="107"/>
      <c r="L51" s="107"/>
      <c r="M51" s="110"/>
      <c r="N51" s="20" t="s">
        <v>115</v>
      </c>
      <c r="O51" s="33" t="s">
        <v>178</v>
      </c>
      <c r="P51" s="66" t="s">
        <v>466</v>
      </c>
      <c r="Q51" s="139"/>
    </row>
    <row r="52" spans="2:17" ht="385.5" customHeight="1">
      <c r="B52" s="70">
        <v>6</v>
      </c>
      <c r="C52" s="71" t="s">
        <v>79</v>
      </c>
      <c r="D52" s="72" t="s">
        <v>256</v>
      </c>
      <c r="E52" s="107"/>
      <c r="F52" s="113"/>
      <c r="G52" s="107"/>
      <c r="H52" s="73" t="s">
        <v>257</v>
      </c>
      <c r="I52" s="73" t="s">
        <v>484</v>
      </c>
      <c r="J52" s="107"/>
      <c r="K52" s="107"/>
      <c r="L52" s="107"/>
      <c r="M52" s="110"/>
      <c r="N52" s="20" t="s">
        <v>115</v>
      </c>
      <c r="O52" s="33" t="s">
        <v>178</v>
      </c>
      <c r="P52" s="66" t="s">
        <v>466</v>
      </c>
      <c r="Q52" s="139"/>
    </row>
    <row r="53" spans="2:17" ht="30.75" customHeight="1">
      <c r="B53" s="70">
        <v>6</v>
      </c>
      <c r="C53" s="71" t="s">
        <v>79</v>
      </c>
      <c r="D53" s="72" t="s">
        <v>258</v>
      </c>
      <c r="E53" s="107"/>
      <c r="F53" s="113"/>
      <c r="G53" s="107"/>
      <c r="H53" s="73" t="s">
        <v>259</v>
      </c>
      <c r="I53" s="97" t="s">
        <v>485</v>
      </c>
      <c r="J53" s="107"/>
      <c r="K53" s="107"/>
      <c r="L53" s="107"/>
      <c r="M53" s="110"/>
      <c r="N53" s="20" t="s">
        <v>115</v>
      </c>
      <c r="O53" s="33" t="s">
        <v>178</v>
      </c>
      <c r="P53" s="66" t="s">
        <v>466</v>
      </c>
      <c r="Q53" s="139"/>
    </row>
    <row r="54" spans="2:17" ht="30.75" customHeight="1">
      <c r="B54" s="70">
        <v>6</v>
      </c>
      <c r="C54" s="71" t="s">
        <v>79</v>
      </c>
      <c r="D54" s="72" t="s">
        <v>260</v>
      </c>
      <c r="E54" s="107"/>
      <c r="F54" s="113"/>
      <c r="G54" s="107"/>
      <c r="H54" s="73" t="s">
        <v>261</v>
      </c>
      <c r="I54" s="73" t="s">
        <v>262</v>
      </c>
      <c r="J54" s="107"/>
      <c r="K54" s="107"/>
      <c r="L54" s="107"/>
      <c r="M54" s="110"/>
      <c r="N54" s="20" t="s">
        <v>115</v>
      </c>
      <c r="O54" s="33" t="s">
        <v>178</v>
      </c>
      <c r="P54" s="66" t="s">
        <v>466</v>
      </c>
      <c r="Q54" s="139"/>
    </row>
    <row r="55" spans="2:17" ht="30.75" customHeight="1">
      <c r="B55" s="70">
        <v>6</v>
      </c>
      <c r="C55" s="71" t="s">
        <v>79</v>
      </c>
      <c r="D55" s="72" t="s">
        <v>263</v>
      </c>
      <c r="E55" s="107"/>
      <c r="F55" s="113"/>
      <c r="G55" s="107"/>
      <c r="H55" s="73" t="s">
        <v>264</v>
      </c>
      <c r="I55" s="73" t="s">
        <v>265</v>
      </c>
      <c r="J55" s="107"/>
      <c r="K55" s="107"/>
      <c r="L55" s="107"/>
      <c r="M55" s="110"/>
      <c r="N55" s="20" t="s">
        <v>115</v>
      </c>
      <c r="O55" s="33" t="s">
        <v>178</v>
      </c>
      <c r="P55" s="66" t="s">
        <v>466</v>
      </c>
      <c r="Q55" s="139"/>
    </row>
    <row r="56" spans="2:17" ht="30.75" customHeight="1">
      <c r="B56" s="70">
        <v>6</v>
      </c>
      <c r="C56" s="71" t="s">
        <v>79</v>
      </c>
      <c r="D56" s="72" t="s">
        <v>266</v>
      </c>
      <c r="E56" s="107"/>
      <c r="F56" s="113"/>
      <c r="G56" s="107"/>
      <c r="H56" s="73" t="s">
        <v>267</v>
      </c>
      <c r="I56" s="73" t="s">
        <v>268</v>
      </c>
      <c r="J56" s="107"/>
      <c r="K56" s="107"/>
      <c r="L56" s="107"/>
      <c r="M56" s="110"/>
      <c r="N56" s="20" t="s">
        <v>115</v>
      </c>
      <c r="O56" s="33" t="s">
        <v>178</v>
      </c>
      <c r="P56" s="66" t="s">
        <v>466</v>
      </c>
      <c r="Q56" s="139"/>
    </row>
    <row r="57" spans="2:17" ht="30.75" customHeight="1">
      <c r="B57" s="70">
        <v>6</v>
      </c>
      <c r="C57" s="71" t="s">
        <v>79</v>
      </c>
      <c r="D57" s="72" t="s">
        <v>269</v>
      </c>
      <c r="E57" s="107"/>
      <c r="F57" s="113"/>
      <c r="G57" s="107"/>
      <c r="H57" s="73" t="s">
        <v>270</v>
      </c>
      <c r="I57" s="73" t="s">
        <v>271</v>
      </c>
      <c r="J57" s="107"/>
      <c r="K57" s="107"/>
      <c r="L57" s="107"/>
      <c r="M57" s="110"/>
      <c r="N57" s="20" t="s">
        <v>115</v>
      </c>
      <c r="O57" s="33" t="s">
        <v>178</v>
      </c>
      <c r="P57" s="66" t="s">
        <v>466</v>
      </c>
      <c r="Q57" s="139"/>
    </row>
    <row r="58" spans="2:17" ht="30.75" customHeight="1">
      <c r="B58" s="70">
        <v>6</v>
      </c>
      <c r="C58" s="71" t="s">
        <v>79</v>
      </c>
      <c r="D58" s="72" t="s">
        <v>272</v>
      </c>
      <c r="E58" s="107"/>
      <c r="F58" s="113"/>
      <c r="G58" s="107"/>
      <c r="H58" s="73" t="s">
        <v>273</v>
      </c>
      <c r="I58" s="73" t="s">
        <v>274</v>
      </c>
      <c r="J58" s="107"/>
      <c r="K58" s="107"/>
      <c r="L58" s="107"/>
      <c r="M58" s="110"/>
      <c r="N58" s="20" t="s">
        <v>115</v>
      </c>
      <c r="O58" s="33" t="s">
        <v>178</v>
      </c>
      <c r="P58" s="66" t="s">
        <v>466</v>
      </c>
      <c r="Q58" s="139"/>
    </row>
    <row r="59" spans="2:17" ht="30.75" customHeight="1">
      <c r="B59" s="70">
        <v>6</v>
      </c>
      <c r="C59" s="71" t="s">
        <v>79</v>
      </c>
      <c r="D59" s="72" t="s">
        <v>275</v>
      </c>
      <c r="E59" s="107"/>
      <c r="F59" s="113"/>
      <c r="G59" s="107"/>
      <c r="H59" s="73" t="s">
        <v>276</v>
      </c>
      <c r="I59" s="73" t="s">
        <v>277</v>
      </c>
      <c r="J59" s="107"/>
      <c r="K59" s="107"/>
      <c r="L59" s="107"/>
      <c r="M59" s="110"/>
      <c r="N59" s="20" t="s">
        <v>115</v>
      </c>
      <c r="O59" s="33" t="s">
        <v>178</v>
      </c>
      <c r="P59" s="66" t="s">
        <v>466</v>
      </c>
      <c r="Q59" s="139"/>
    </row>
    <row r="60" spans="2:17" ht="30.75" customHeight="1">
      <c r="B60" s="70">
        <v>6</v>
      </c>
      <c r="C60" s="71" t="s">
        <v>79</v>
      </c>
      <c r="D60" s="72" t="s">
        <v>278</v>
      </c>
      <c r="E60" s="107"/>
      <c r="F60" s="113"/>
      <c r="G60" s="107"/>
      <c r="H60" s="100" t="s">
        <v>279</v>
      </c>
      <c r="I60" s="73"/>
      <c r="J60" s="107"/>
      <c r="K60" s="107"/>
      <c r="L60" s="107"/>
      <c r="M60" s="110"/>
      <c r="N60" s="20" t="s">
        <v>115</v>
      </c>
      <c r="O60" s="33" t="s">
        <v>178</v>
      </c>
      <c r="P60" s="66" t="s">
        <v>466</v>
      </c>
      <c r="Q60" s="139"/>
    </row>
    <row r="61" spans="2:17" ht="30.75" customHeight="1">
      <c r="B61" s="70">
        <v>6</v>
      </c>
      <c r="C61" s="71" t="s">
        <v>79</v>
      </c>
      <c r="D61" s="72" t="s">
        <v>280</v>
      </c>
      <c r="E61" s="107"/>
      <c r="F61" s="113"/>
      <c r="G61" s="107"/>
      <c r="H61" s="73" t="s">
        <v>281</v>
      </c>
      <c r="I61" s="73" t="s">
        <v>282</v>
      </c>
      <c r="J61" s="107"/>
      <c r="K61" s="107"/>
      <c r="L61" s="107"/>
      <c r="M61" s="110"/>
      <c r="N61" s="20" t="s">
        <v>115</v>
      </c>
      <c r="O61" s="33" t="s">
        <v>178</v>
      </c>
      <c r="P61" s="66" t="s">
        <v>466</v>
      </c>
      <c r="Q61" s="139"/>
    </row>
    <row r="62" spans="2:17" ht="30.75" customHeight="1">
      <c r="B62" s="70">
        <v>6</v>
      </c>
      <c r="C62" s="71" t="s">
        <v>79</v>
      </c>
      <c r="D62" s="72" t="s">
        <v>283</v>
      </c>
      <c r="E62" s="107"/>
      <c r="F62" s="113"/>
      <c r="G62" s="107"/>
      <c r="H62" s="73" t="s">
        <v>284</v>
      </c>
      <c r="I62" s="73" t="s">
        <v>285</v>
      </c>
      <c r="J62" s="107"/>
      <c r="K62" s="107"/>
      <c r="L62" s="107"/>
      <c r="M62" s="110"/>
      <c r="N62" s="20" t="s">
        <v>115</v>
      </c>
      <c r="O62" s="33" t="s">
        <v>178</v>
      </c>
      <c r="P62" s="66" t="s">
        <v>466</v>
      </c>
      <c r="Q62" s="139"/>
    </row>
    <row r="63" spans="2:17" ht="30.75" customHeight="1">
      <c r="B63" s="70">
        <v>6</v>
      </c>
      <c r="C63" s="71" t="s">
        <v>79</v>
      </c>
      <c r="D63" s="72" t="s">
        <v>286</v>
      </c>
      <c r="E63" s="107"/>
      <c r="F63" s="113"/>
      <c r="G63" s="107"/>
      <c r="H63" s="73" t="s">
        <v>287</v>
      </c>
      <c r="I63" s="73" t="s">
        <v>288</v>
      </c>
      <c r="J63" s="107"/>
      <c r="K63" s="107"/>
      <c r="L63" s="107"/>
      <c r="M63" s="110"/>
      <c r="N63" s="20" t="s">
        <v>115</v>
      </c>
      <c r="O63" s="33" t="s">
        <v>178</v>
      </c>
      <c r="P63" s="66" t="s">
        <v>466</v>
      </c>
      <c r="Q63" s="139"/>
    </row>
    <row r="64" spans="2:17" ht="30.75" customHeight="1">
      <c r="B64" s="70">
        <v>6</v>
      </c>
      <c r="C64" s="71" t="s">
        <v>79</v>
      </c>
      <c r="D64" s="72" t="s">
        <v>289</v>
      </c>
      <c r="E64" s="107"/>
      <c r="F64" s="113"/>
      <c r="G64" s="107"/>
      <c r="H64" s="73" t="s">
        <v>290</v>
      </c>
      <c r="I64" s="73" t="s">
        <v>291</v>
      </c>
      <c r="J64" s="107"/>
      <c r="K64" s="107"/>
      <c r="L64" s="107"/>
      <c r="M64" s="110"/>
      <c r="N64" s="20" t="s">
        <v>115</v>
      </c>
      <c r="O64" s="33" t="s">
        <v>178</v>
      </c>
      <c r="P64" s="66" t="s">
        <v>466</v>
      </c>
      <c r="Q64" s="139"/>
    </row>
    <row r="65" spans="2:17" ht="30.75" customHeight="1">
      <c r="B65" s="70">
        <v>6</v>
      </c>
      <c r="C65" s="71" t="s">
        <v>79</v>
      </c>
      <c r="D65" s="72" t="s">
        <v>292</v>
      </c>
      <c r="E65" s="107"/>
      <c r="F65" s="113"/>
      <c r="G65" s="107"/>
      <c r="H65" s="73" t="s">
        <v>293</v>
      </c>
      <c r="I65" s="73" t="s">
        <v>294</v>
      </c>
      <c r="J65" s="107"/>
      <c r="K65" s="107"/>
      <c r="L65" s="107"/>
      <c r="M65" s="110"/>
      <c r="N65" s="20" t="s">
        <v>115</v>
      </c>
      <c r="O65" s="33" t="s">
        <v>178</v>
      </c>
      <c r="P65" s="66" t="s">
        <v>466</v>
      </c>
      <c r="Q65" s="139"/>
    </row>
    <row r="66" spans="2:17" ht="30.75" customHeight="1">
      <c r="B66" s="70">
        <v>6</v>
      </c>
      <c r="C66" s="71" t="s">
        <v>79</v>
      </c>
      <c r="D66" s="72" t="s">
        <v>295</v>
      </c>
      <c r="E66" s="107"/>
      <c r="F66" s="113"/>
      <c r="G66" s="107"/>
      <c r="H66" s="73" t="s">
        <v>296</v>
      </c>
      <c r="I66" s="73" t="s">
        <v>297</v>
      </c>
      <c r="J66" s="107"/>
      <c r="K66" s="107"/>
      <c r="L66" s="107"/>
      <c r="M66" s="110"/>
      <c r="N66" s="20" t="s">
        <v>115</v>
      </c>
      <c r="O66" s="33" t="s">
        <v>178</v>
      </c>
      <c r="P66" s="66" t="s">
        <v>466</v>
      </c>
      <c r="Q66" s="139"/>
    </row>
    <row r="67" spans="2:17" ht="30.75" customHeight="1">
      <c r="B67" s="70">
        <v>6</v>
      </c>
      <c r="C67" s="71" t="s">
        <v>79</v>
      </c>
      <c r="D67" s="72" t="s">
        <v>298</v>
      </c>
      <c r="E67" s="108"/>
      <c r="F67" s="114"/>
      <c r="G67" s="108"/>
      <c r="H67" s="73" t="s">
        <v>299</v>
      </c>
      <c r="I67" s="73" t="s">
        <v>486</v>
      </c>
      <c r="J67" s="108"/>
      <c r="K67" s="108"/>
      <c r="L67" s="108"/>
      <c r="M67" s="111"/>
      <c r="N67" s="20" t="s">
        <v>115</v>
      </c>
      <c r="O67" s="33" t="s">
        <v>178</v>
      </c>
      <c r="P67" s="66" t="s">
        <v>466</v>
      </c>
      <c r="Q67" s="140"/>
    </row>
    <row r="68" spans="2:17" ht="30.75" customHeight="1">
      <c r="B68" s="70">
        <v>7</v>
      </c>
      <c r="C68" s="71" t="s">
        <v>82</v>
      </c>
      <c r="D68" s="72" t="s">
        <v>300</v>
      </c>
      <c r="E68" s="106" t="s">
        <v>82</v>
      </c>
      <c r="F68" s="112" t="s">
        <v>396</v>
      </c>
      <c r="G68" s="109" t="s">
        <v>83</v>
      </c>
      <c r="H68" s="89" t="s">
        <v>84</v>
      </c>
      <c r="I68" s="109" t="s">
        <v>301</v>
      </c>
      <c r="J68" s="106" t="s">
        <v>424</v>
      </c>
      <c r="K68" s="73" t="s">
        <v>302</v>
      </c>
      <c r="L68" s="106" t="s">
        <v>425</v>
      </c>
      <c r="M68" s="73" t="s">
        <v>303</v>
      </c>
      <c r="N68" s="20" t="s">
        <v>115</v>
      </c>
      <c r="O68" s="33" t="s">
        <v>116</v>
      </c>
      <c r="P68" s="66" t="s">
        <v>466</v>
      </c>
      <c r="Q68" s="135" t="s">
        <v>402</v>
      </c>
    </row>
    <row r="69" spans="2:17" ht="30.75" customHeight="1">
      <c r="B69" s="70">
        <v>7</v>
      </c>
      <c r="C69" s="71" t="s">
        <v>82</v>
      </c>
      <c r="D69" s="72" t="s">
        <v>304</v>
      </c>
      <c r="E69" s="107"/>
      <c r="F69" s="113"/>
      <c r="G69" s="110"/>
      <c r="H69" s="73" t="s">
        <v>85</v>
      </c>
      <c r="I69" s="110"/>
      <c r="J69" s="107"/>
      <c r="K69" s="98" t="s">
        <v>305</v>
      </c>
      <c r="L69" s="107"/>
      <c r="M69" s="98" t="s">
        <v>306</v>
      </c>
      <c r="N69" s="20" t="s">
        <v>115</v>
      </c>
      <c r="O69" s="33" t="s">
        <v>178</v>
      </c>
      <c r="P69" s="66" t="s">
        <v>466</v>
      </c>
      <c r="Q69" s="136"/>
    </row>
    <row r="70" spans="2:17" ht="30.75" customHeight="1">
      <c r="B70" s="70">
        <v>7</v>
      </c>
      <c r="C70" s="71" t="s">
        <v>82</v>
      </c>
      <c r="D70" s="72" t="s">
        <v>307</v>
      </c>
      <c r="E70" s="108"/>
      <c r="F70" s="114"/>
      <c r="G70" s="126"/>
      <c r="H70" s="89" t="s">
        <v>86</v>
      </c>
      <c r="I70" s="111"/>
      <c r="J70" s="108"/>
      <c r="K70" s="98" t="s">
        <v>308</v>
      </c>
      <c r="L70" s="108"/>
      <c r="M70" s="98" t="s">
        <v>306</v>
      </c>
      <c r="N70" s="20" t="s">
        <v>115</v>
      </c>
      <c r="O70" s="33" t="s">
        <v>116</v>
      </c>
      <c r="P70" s="66" t="s">
        <v>466</v>
      </c>
      <c r="Q70" s="137"/>
    </row>
    <row r="71" spans="2:17" ht="30.75" customHeight="1">
      <c r="B71" s="70">
        <v>8</v>
      </c>
      <c r="C71" s="71" t="s">
        <v>87</v>
      </c>
      <c r="D71" s="72" t="s">
        <v>309</v>
      </c>
      <c r="E71" s="122" t="s">
        <v>88</v>
      </c>
      <c r="F71" s="125" t="s">
        <v>395</v>
      </c>
      <c r="G71" s="128" t="s">
        <v>310</v>
      </c>
      <c r="H71" s="89" t="s">
        <v>311</v>
      </c>
      <c r="I71" s="109" t="s">
        <v>477</v>
      </c>
      <c r="J71" s="106" t="s">
        <v>312</v>
      </c>
      <c r="K71" s="109" t="s">
        <v>313</v>
      </c>
      <c r="L71" s="109" t="s">
        <v>314</v>
      </c>
      <c r="M71" s="98" t="s">
        <v>315</v>
      </c>
      <c r="N71" s="20" t="s">
        <v>115</v>
      </c>
      <c r="O71" s="33" t="s">
        <v>116</v>
      </c>
      <c r="P71" s="103" t="s">
        <v>465</v>
      </c>
      <c r="Q71" s="135" t="s">
        <v>489</v>
      </c>
    </row>
    <row r="72" spans="2:17" ht="30.75" customHeight="1">
      <c r="B72" s="70">
        <v>8</v>
      </c>
      <c r="C72" s="71" t="s">
        <v>87</v>
      </c>
      <c r="D72" s="72" t="s">
        <v>316</v>
      </c>
      <c r="E72" s="123"/>
      <c r="F72" s="125"/>
      <c r="G72" s="128"/>
      <c r="H72" s="89" t="s">
        <v>317</v>
      </c>
      <c r="I72" s="110"/>
      <c r="J72" s="107"/>
      <c r="K72" s="110"/>
      <c r="L72" s="110"/>
      <c r="M72" s="93"/>
      <c r="N72" s="20" t="s">
        <v>115</v>
      </c>
      <c r="O72" s="33" t="s">
        <v>116</v>
      </c>
      <c r="P72" s="104"/>
      <c r="Q72" s="136"/>
    </row>
    <row r="73" spans="2:17" ht="30.75" customHeight="1">
      <c r="B73" s="70">
        <v>8</v>
      </c>
      <c r="C73" s="71" t="s">
        <v>87</v>
      </c>
      <c r="D73" s="72" t="s">
        <v>318</v>
      </c>
      <c r="E73" s="123"/>
      <c r="F73" s="125"/>
      <c r="G73" s="128"/>
      <c r="H73" s="89" t="s">
        <v>319</v>
      </c>
      <c r="I73" s="110"/>
      <c r="J73" s="107"/>
      <c r="K73" s="110"/>
      <c r="L73" s="110"/>
      <c r="M73" s="93"/>
      <c r="N73" s="20" t="s">
        <v>115</v>
      </c>
      <c r="O73" s="33" t="s">
        <v>116</v>
      </c>
      <c r="P73" s="104"/>
      <c r="Q73" s="136"/>
    </row>
    <row r="74" spans="2:17" ht="30.75" customHeight="1">
      <c r="B74" s="70">
        <v>8</v>
      </c>
      <c r="C74" s="71" t="s">
        <v>87</v>
      </c>
      <c r="D74" s="72" t="s">
        <v>320</v>
      </c>
      <c r="E74" s="123"/>
      <c r="F74" s="125"/>
      <c r="G74" s="128"/>
      <c r="H74" s="89" t="s">
        <v>321</v>
      </c>
      <c r="I74" s="110"/>
      <c r="J74" s="107"/>
      <c r="K74" s="110"/>
      <c r="L74" s="110"/>
      <c r="M74" s="93"/>
      <c r="N74" s="20" t="s">
        <v>115</v>
      </c>
      <c r="O74" s="33" t="s">
        <v>116</v>
      </c>
      <c r="P74" s="104"/>
      <c r="Q74" s="136"/>
    </row>
    <row r="75" spans="2:17" ht="30.75" customHeight="1">
      <c r="B75" s="70">
        <v>8</v>
      </c>
      <c r="C75" s="71" t="s">
        <v>87</v>
      </c>
      <c r="D75" s="72" t="s">
        <v>322</v>
      </c>
      <c r="E75" s="123"/>
      <c r="F75" s="125"/>
      <c r="G75" s="128"/>
      <c r="H75" s="89" t="s">
        <v>323</v>
      </c>
      <c r="I75" s="110"/>
      <c r="J75" s="107"/>
      <c r="K75" s="110"/>
      <c r="L75" s="110"/>
      <c r="M75" s="93"/>
      <c r="N75" s="20" t="s">
        <v>115</v>
      </c>
      <c r="O75" s="33" t="s">
        <v>116</v>
      </c>
      <c r="P75" s="104"/>
      <c r="Q75" s="136"/>
    </row>
    <row r="76" spans="2:17" ht="30.75" customHeight="1">
      <c r="B76" s="70">
        <v>8</v>
      </c>
      <c r="C76" s="71" t="s">
        <v>87</v>
      </c>
      <c r="D76" s="72" t="s">
        <v>324</v>
      </c>
      <c r="E76" s="124"/>
      <c r="F76" s="125"/>
      <c r="G76" s="128"/>
      <c r="H76" s="89" t="s">
        <v>325</v>
      </c>
      <c r="I76" s="111"/>
      <c r="J76" s="108"/>
      <c r="K76" s="111"/>
      <c r="L76" s="111"/>
      <c r="M76" s="78"/>
      <c r="N76" s="20" t="s">
        <v>115</v>
      </c>
      <c r="O76" s="33" t="s">
        <v>116</v>
      </c>
      <c r="P76" s="105"/>
      <c r="Q76" s="137"/>
    </row>
    <row r="77" spans="2:17" ht="30.75" customHeight="1">
      <c r="B77" s="70">
        <v>9</v>
      </c>
      <c r="C77" s="71" t="s">
        <v>89</v>
      </c>
      <c r="D77" s="72" t="s">
        <v>326</v>
      </c>
      <c r="E77" s="106" t="s">
        <v>327</v>
      </c>
      <c r="F77" s="121" t="s">
        <v>397</v>
      </c>
      <c r="G77" s="127" t="s">
        <v>328</v>
      </c>
      <c r="H77" s="73" t="s">
        <v>91</v>
      </c>
      <c r="I77" s="106"/>
      <c r="J77" s="106" t="s">
        <v>432</v>
      </c>
      <c r="K77" s="73" t="s">
        <v>329</v>
      </c>
      <c r="L77" s="73"/>
      <c r="M77" s="73" t="s">
        <v>330</v>
      </c>
      <c r="N77" s="20" t="s">
        <v>115</v>
      </c>
      <c r="O77" s="33" t="s">
        <v>116</v>
      </c>
      <c r="P77" s="103" t="s">
        <v>465</v>
      </c>
      <c r="Q77" s="154" t="s">
        <v>490</v>
      </c>
    </row>
    <row r="78" spans="2:17" ht="30.75" customHeight="1">
      <c r="B78" s="70">
        <v>9</v>
      </c>
      <c r="C78" s="71" t="s">
        <v>89</v>
      </c>
      <c r="D78" s="72" t="s">
        <v>331</v>
      </c>
      <c r="E78" s="107"/>
      <c r="F78" s="121"/>
      <c r="G78" s="110"/>
      <c r="H78" s="73" t="s">
        <v>92</v>
      </c>
      <c r="I78" s="107"/>
      <c r="J78" s="107"/>
      <c r="K78" s="73"/>
      <c r="L78" s="73"/>
      <c r="M78" s="73"/>
      <c r="N78" s="20" t="s">
        <v>115</v>
      </c>
      <c r="O78" s="33" t="s">
        <v>116</v>
      </c>
      <c r="P78" s="104"/>
      <c r="Q78" s="155"/>
    </row>
    <row r="79" spans="2:17" ht="30.75" customHeight="1">
      <c r="B79" s="70">
        <v>9</v>
      </c>
      <c r="C79" s="71" t="s">
        <v>89</v>
      </c>
      <c r="D79" s="72" t="s">
        <v>332</v>
      </c>
      <c r="E79" s="108"/>
      <c r="F79" s="121"/>
      <c r="G79" s="111"/>
      <c r="H79" s="73" t="s">
        <v>93</v>
      </c>
      <c r="I79" s="108"/>
      <c r="J79" s="108"/>
      <c r="K79" s="73"/>
      <c r="L79" s="73"/>
      <c r="M79" s="73"/>
      <c r="N79" s="20" t="s">
        <v>115</v>
      </c>
      <c r="O79" s="33" t="s">
        <v>116</v>
      </c>
      <c r="P79" s="105"/>
      <c r="Q79" s="156"/>
    </row>
    <row r="80" spans="2:17" ht="30.75" customHeight="1">
      <c r="B80" s="70">
        <v>10</v>
      </c>
      <c r="C80" s="71" t="s">
        <v>333</v>
      </c>
      <c r="D80" s="72" t="s">
        <v>426</v>
      </c>
      <c r="E80" s="115" t="s">
        <v>334</v>
      </c>
      <c r="F80" s="112" t="s">
        <v>398</v>
      </c>
      <c r="G80" s="106" t="s">
        <v>447</v>
      </c>
      <c r="H80" s="73" t="s">
        <v>335</v>
      </c>
      <c r="I80" s="109" t="s">
        <v>487</v>
      </c>
      <c r="J80" s="106" t="s">
        <v>432</v>
      </c>
      <c r="K80" s="106" t="s">
        <v>336</v>
      </c>
      <c r="L80" s="106" t="s">
        <v>431</v>
      </c>
      <c r="M80" s="109" t="s">
        <v>337</v>
      </c>
      <c r="N80" s="20" t="s">
        <v>115</v>
      </c>
      <c r="O80" s="33" t="s">
        <v>116</v>
      </c>
      <c r="P80" s="103" t="s">
        <v>466</v>
      </c>
      <c r="Q80" s="154" t="s">
        <v>491</v>
      </c>
    </row>
    <row r="81" spans="2:17" ht="30.75" customHeight="1">
      <c r="B81" s="70">
        <v>10</v>
      </c>
      <c r="C81" s="71" t="s">
        <v>333</v>
      </c>
      <c r="D81" s="72" t="s">
        <v>427</v>
      </c>
      <c r="E81" s="116"/>
      <c r="F81" s="113"/>
      <c r="G81" s="107"/>
      <c r="H81" s="73" t="s">
        <v>338</v>
      </c>
      <c r="I81" s="110"/>
      <c r="J81" s="107"/>
      <c r="K81" s="107"/>
      <c r="L81" s="107"/>
      <c r="M81" s="110"/>
      <c r="N81" s="20" t="s">
        <v>115</v>
      </c>
      <c r="O81" s="33" t="s">
        <v>116</v>
      </c>
      <c r="P81" s="104"/>
      <c r="Q81" s="155"/>
    </row>
    <row r="82" spans="2:17" ht="30.75" customHeight="1">
      <c r="B82" s="70">
        <v>10</v>
      </c>
      <c r="C82" s="71" t="s">
        <v>333</v>
      </c>
      <c r="D82" s="72" t="s">
        <v>428</v>
      </c>
      <c r="E82" s="116"/>
      <c r="F82" s="113"/>
      <c r="G82" s="107"/>
      <c r="H82" s="73" t="s">
        <v>339</v>
      </c>
      <c r="I82" s="110"/>
      <c r="J82" s="107"/>
      <c r="K82" s="108"/>
      <c r="L82" s="107"/>
      <c r="M82" s="111"/>
      <c r="N82" s="20" t="s">
        <v>115</v>
      </c>
      <c r="O82" s="33" t="s">
        <v>116</v>
      </c>
      <c r="P82" s="104"/>
      <c r="Q82" s="155"/>
    </row>
    <row r="83" spans="2:17" ht="30.75" customHeight="1">
      <c r="B83" s="70">
        <v>10</v>
      </c>
      <c r="C83" s="71" t="s">
        <v>333</v>
      </c>
      <c r="D83" s="72" t="s">
        <v>429</v>
      </c>
      <c r="E83" s="116"/>
      <c r="F83" s="113"/>
      <c r="G83" s="107"/>
      <c r="H83" s="73" t="s">
        <v>340</v>
      </c>
      <c r="I83" s="110"/>
      <c r="J83" s="107"/>
      <c r="K83" s="73" t="s">
        <v>341</v>
      </c>
      <c r="L83" s="107"/>
      <c r="M83" s="73" t="s">
        <v>342</v>
      </c>
      <c r="N83" s="20" t="s">
        <v>115</v>
      </c>
      <c r="O83" s="33" t="s">
        <v>116</v>
      </c>
      <c r="P83" s="104"/>
      <c r="Q83" s="155"/>
    </row>
    <row r="84" spans="2:17" ht="30.75" customHeight="1">
      <c r="B84" s="70">
        <v>10</v>
      </c>
      <c r="C84" s="72" t="s">
        <v>333</v>
      </c>
      <c r="D84" s="72" t="s">
        <v>430</v>
      </c>
      <c r="E84" s="117"/>
      <c r="F84" s="114"/>
      <c r="G84" s="108"/>
      <c r="H84" s="73" t="s">
        <v>343</v>
      </c>
      <c r="I84" s="111"/>
      <c r="J84" s="108"/>
      <c r="K84" s="73" t="s">
        <v>344</v>
      </c>
      <c r="L84" s="108"/>
      <c r="M84" s="73" t="s">
        <v>345</v>
      </c>
      <c r="N84" s="20" t="s">
        <v>115</v>
      </c>
      <c r="O84" s="47" t="s">
        <v>178</v>
      </c>
      <c r="P84" s="105"/>
      <c r="Q84" s="156"/>
    </row>
  </sheetData>
  <autoFilter ref="B1:Q84"/>
  <mergeCells count="121">
    <mergeCell ref="M20:M23"/>
    <mergeCell ref="Q14:Q19"/>
    <mergeCell ref="Q4:Q13"/>
    <mergeCell ref="Q20:Q23"/>
    <mergeCell ref="Q24:Q25"/>
    <mergeCell ref="E14:E19"/>
    <mergeCell ref="F14:F19"/>
    <mergeCell ref="G14:G19"/>
    <mergeCell ref="J14:J19"/>
    <mergeCell ref="I14:I18"/>
    <mergeCell ref="Q77:Q79"/>
    <mergeCell ref="Q80:Q84"/>
    <mergeCell ref="Q2:Q3"/>
    <mergeCell ref="F4:F13"/>
    <mergeCell ref="G4:G13"/>
    <mergeCell ref="I4:I13"/>
    <mergeCell ref="F2:F3"/>
    <mergeCell ref="G2:G3"/>
    <mergeCell ref="I2:I3"/>
    <mergeCell ref="J2:J3"/>
    <mergeCell ref="K2:K3"/>
    <mergeCell ref="L2:L3"/>
    <mergeCell ref="J4:J13"/>
    <mergeCell ref="K4:K13"/>
    <mergeCell ref="L4:L13"/>
    <mergeCell ref="K14:K19"/>
    <mergeCell ref="L14:L19"/>
    <mergeCell ref="M14:M19"/>
    <mergeCell ref="K20:K23"/>
    <mergeCell ref="L34:L39"/>
    <mergeCell ref="E45:E67"/>
    <mergeCell ref="F31:F33"/>
    <mergeCell ref="J29:J30"/>
    <mergeCell ref="I29:I30"/>
    <mergeCell ref="E20:E23"/>
    <mergeCell ref="F20:F23"/>
    <mergeCell ref="G20:G23"/>
    <mergeCell ref="I20:I23"/>
    <mergeCell ref="J20:J23"/>
    <mergeCell ref="M32:M33"/>
    <mergeCell ref="L24:L26"/>
    <mergeCell ref="L20:L23"/>
    <mergeCell ref="J45:J67"/>
    <mergeCell ref="K45:K67"/>
    <mergeCell ref="E27:E28"/>
    <mergeCell ref="G27:G28"/>
    <mergeCell ref="I27:I28"/>
    <mergeCell ref="J27:J28"/>
    <mergeCell ref="K27:K28"/>
    <mergeCell ref="F45:F67"/>
    <mergeCell ref="E40:E43"/>
    <mergeCell ref="G40:G43"/>
    <mergeCell ref="L27:L28"/>
    <mergeCell ref="E29:E30"/>
    <mergeCell ref="G29:G30"/>
    <mergeCell ref="E31:E33"/>
    <mergeCell ref="G31:G33"/>
    <mergeCell ref="J40:J44"/>
    <mergeCell ref="K40:K44"/>
    <mergeCell ref="L40:L44"/>
    <mergeCell ref="G45:G67"/>
    <mergeCell ref="E34:E39"/>
    <mergeCell ref="G34:G39"/>
    <mergeCell ref="Q27:Q28"/>
    <mergeCell ref="Q29:Q30"/>
    <mergeCell ref="Q31:Q33"/>
    <mergeCell ref="Q40:Q43"/>
    <mergeCell ref="Q45:Q67"/>
    <mergeCell ref="Q68:Q70"/>
    <mergeCell ref="Q71:Q76"/>
    <mergeCell ref="I31:I32"/>
    <mergeCell ref="L45:L67"/>
    <mergeCell ref="M24:M28"/>
    <mergeCell ref="M45:M67"/>
    <mergeCell ref="K34:K38"/>
    <mergeCell ref="M34:M38"/>
    <mergeCell ref="P40:P43"/>
    <mergeCell ref="J68:J70"/>
    <mergeCell ref="L68:L70"/>
    <mergeCell ref="P71:P76"/>
    <mergeCell ref="J31:J33"/>
    <mergeCell ref="K31:K33"/>
    <mergeCell ref="K29:K30"/>
    <mergeCell ref="L29:L30"/>
    <mergeCell ref="L31:L33"/>
    <mergeCell ref="J34:J39"/>
    <mergeCell ref="M29:M30"/>
    <mergeCell ref="E80:E84"/>
    <mergeCell ref="M2:M3"/>
    <mergeCell ref="E2:E3"/>
    <mergeCell ref="E4:E13"/>
    <mergeCell ref="E77:E79"/>
    <mergeCell ref="F77:F79"/>
    <mergeCell ref="E71:E76"/>
    <mergeCell ref="F71:F76"/>
    <mergeCell ref="J71:J76"/>
    <mergeCell ref="M40:M44"/>
    <mergeCell ref="E68:E70"/>
    <mergeCell ref="F68:F70"/>
    <mergeCell ref="G68:G70"/>
    <mergeCell ref="I68:I70"/>
    <mergeCell ref="K71:K76"/>
    <mergeCell ref="L71:L76"/>
    <mergeCell ref="G77:G79"/>
    <mergeCell ref="G71:G76"/>
    <mergeCell ref="E24:E26"/>
    <mergeCell ref="G80:G84"/>
    <mergeCell ref="J80:J84"/>
    <mergeCell ref="F27:F28"/>
    <mergeCell ref="F29:F30"/>
    <mergeCell ref="M4:M13"/>
    <mergeCell ref="P77:P79"/>
    <mergeCell ref="P80:P84"/>
    <mergeCell ref="K80:K82"/>
    <mergeCell ref="L80:L84"/>
    <mergeCell ref="I71:I76"/>
    <mergeCell ref="F80:F84"/>
    <mergeCell ref="I80:I84"/>
    <mergeCell ref="I77:I79"/>
    <mergeCell ref="M80:M82"/>
    <mergeCell ref="J77:J79"/>
  </mergeCells>
  <dataValidations count="1">
    <dataValidation allowBlank="1" showInputMessage="1" showErrorMessage="1" promptTitle="Elegir Prioridad" sqref="O2:O83 P2:P40 P44:P71 P77 P80"/>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legir Prioridad">
          <x14:formula1>
            <xm:f>Listas!$B$5:$B$9</xm:f>
          </x14:formula1>
          <xm:sqref>N2:N84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F25"/>
  <sheetViews>
    <sheetView showGridLines="0" zoomScale="60" zoomScaleNormal="60" workbookViewId="0">
      <pane xSplit="1" ySplit="2" topLeftCell="B6" activePane="bottomRight" state="frozen"/>
      <selection pane="topRight" activeCell="B1" sqref="B1"/>
      <selection pane="bottomLeft" activeCell="A3" sqref="A3"/>
      <selection pane="bottomRight" activeCell="C30" sqref="C30"/>
    </sheetView>
  </sheetViews>
  <sheetFormatPr baseColWidth="10" defaultColWidth="11.42578125" defaultRowHeight="15"/>
  <cols>
    <col min="2" max="2" width="28.42578125" customWidth="1"/>
    <col min="3" max="3" width="37.42578125" customWidth="1"/>
    <col min="4" max="4" width="13.42578125" style="12" customWidth="1"/>
    <col min="5" max="5" width="19.28515625" style="12" customWidth="1"/>
    <col min="6" max="6" width="19.42578125" bestFit="1" customWidth="1"/>
    <col min="8" max="8" width="30" customWidth="1"/>
  </cols>
  <sheetData>
    <row r="2" spans="2:6" ht="35.25" customHeight="1">
      <c r="B2" s="165" t="s">
        <v>346</v>
      </c>
      <c r="C2" s="166"/>
      <c r="D2" s="26" t="s">
        <v>347</v>
      </c>
      <c r="E2" s="57" t="s">
        <v>50</v>
      </c>
      <c r="F2" s="59" t="s">
        <v>448</v>
      </c>
    </row>
    <row r="3" spans="2:6" s="17" customFormat="1">
      <c r="B3" s="163" t="s">
        <v>49</v>
      </c>
      <c r="C3" s="19" t="s">
        <v>255</v>
      </c>
      <c r="D3" s="18" t="s">
        <v>348</v>
      </c>
      <c r="E3" s="18" t="s">
        <v>255</v>
      </c>
      <c r="F3" s="18" t="s">
        <v>449</v>
      </c>
    </row>
    <row r="4" spans="2:6" s="17" customFormat="1">
      <c r="B4" s="164"/>
      <c r="C4" s="19" t="s">
        <v>190</v>
      </c>
      <c r="D4" s="18" t="s">
        <v>348</v>
      </c>
      <c r="E4" s="18" t="s">
        <v>190</v>
      </c>
      <c r="F4" s="18" t="s">
        <v>449</v>
      </c>
    </row>
    <row r="5" spans="2:6" s="17" customFormat="1">
      <c r="B5" s="164"/>
      <c r="C5" s="19" t="s">
        <v>453</v>
      </c>
      <c r="D5" s="18" t="s">
        <v>348</v>
      </c>
      <c r="E5" s="18" t="s">
        <v>255</v>
      </c>
      <c r="F5" s="18" t="s">
        <v>450</v>
      </c>
    </row>
    <row r="6" spans="2:6" s="17" customFormat="1">
      <c r="B6" s="164"/>
      <c r="C6" s="19" t="s">
        <v>454</v>
      </c>
      <c r="D6" s="18" t="s">
        <v>348</v>
      </c>
      <c r="E6" s="18" t="s">
        <v>255</v>
      </c>
      <c r="F6" s="18" t="s">
        <v>450</v>
      </c>
    </row>
    <row r="7" spans="2:6" s="17" customFormat="1">
      <c r="B7" s="164"/>
      <c r="C7" s="19" t="s">
        <v>462</v>
      </c>
      <c r="D7" s="18" t="s">
        <v>348</v>
      </c>
      <c r="E7" s="18" t="s">
        <v>255</v>
      </c>
      <c r="F7" s="18" t="s">
        <v>450</v>
      </c>
    </row>
    <row r="8" spans="2:6" s="17" customFormat="1">
      <c r="B8" s="164"/>
      <c r="C8" s="19" t="s">
        <v>461</v>
      </c>
      <c r="D8" s="18" t="s">
        <v>348</v>
      </c>
      <c r="E8" s="18" t="s">
        <v>190</v>
      </c>
      <c r="F8" s="18" t="s">
        <v>450</v>
      </c>
    </row>
    <row r="9" spans="2:6" s="17" customFormat="1" ht="30">
      <c r="B9" s="164"/>
      <c r="C9" s="64" t="s">
        <v>463</v>
      </c>
      <c r="D9" s="18" t="s">
        <v>348</v>
      </c>
      <c r="E9" s="18" t="s">
        <v>255</v>
      </c>
      <c r="F9" s="18" t="s">
        <v>451</v>
      </c>
    </row>
    <row r="10" spans="2:6" s="17" customFormat="1">
      <c r="B10" s="164"/>
      <c r="C10" s="19" t="s">
        <v>452</v>
      </c>
      <c r="D10" s="18" t="s">
        <v>348</v>
      </c>
      <c r="E10" s="18" t="s">
        <v>190</v>
      </c>
      <c r="F10" s="18" t="s">
        <v>451</v>
      </c>
    </row>
    <row r="11" spans="2:6" s="17" customFormat="1" ht="30">
      <c r="B11" s="167"/>
      <c r="C11" s="65" t="s">
        <v>349</v>
      </c>
      <c r="D11" s="18" t="s">
        <v>350</v>
      </c>
      <c r="E11" s="58" t="s">
        <v>351</v>
      </c>
      <c r="F11" s="58" t="s">
        <v>464</v>
      </c>
    </row>
    <row r="12" spans="2:6" s="17" customFormat="1">
      <c r="B12" s="30" t="s">
        <v>352</v>
      </c>
      <c r="C12" s="28" t="s">
        <v>17</v>
      </c>
      <c r="D12" s="18" t="s">
        <v>350</v>
      </c>
      <c r="E12" s="18" t="s">
        <v>17</v>
      </c>
      <c r="F12" s="58" t="s">
        <v>464</v>
      </c>
    </row>
    <row r="13" spans="2:6" s="25" customFormat="1">
      <c r="B13" s="164" t="s">
        <v>353</v>
      </c>
      <c r="C13" s="65" t="s">
        <v>354</v>
      </c>
      <c r="D13" s="18" t="s">
        <v>350</v>
      </c>
      <c r="E13" s="18" t="s">
        <v>17</v>
      </c>
      <c r="F13" s="58" t="s">
        <v>464</v>
      </c>
    </row>
    <row r="14" spans="2:6" s="25" customFormat="1">
      <c r="B14" s="171"/>
      <c r="C14" s="65" t="s">
        <v>355</v>
      </c>
      <c r="D14" s="18" t="s">
        <v>350</v>
      </c>
      <c r="E14" s="18" t="s">
        <v>356</v>
      </c>
      <c r="F14" s="58" t="s">
        <v>464</v>
      </c>
    </row>
    <row r="15" spans="2:6" s="17" customFormat="1">
      <c r="B15" s="163" t="s">
        <v>19</v>
      </c>
      <c r="C15" s="19" t="s">
        <v>357</v>
      </c>
      <c r="D15" s="18" t="s">
        <v>350</v>
      </c>
      <c r="E15" s="18" t="s">
        <v>17</v>
      </c>
      <c r="F15" s="58" t="s">
        <v>464</v>
      </c>
    </row>
    <row r="16" spans="2:6" s="17" customFormat="1">
      <c r="B16" s="164"/>
      <c r="C16" s="19" t="s">
        <v>358</v>
      </c>
      <c r="D16" s="18" t="s">
        <v>350</v>
      </c>
      <c r="E16" s="18" t="s">
        <v>17</v>
      </c>
      <c r="F16" s="58" t="s">
        <v>464</v>
      </c>
    </row>
    <row r="17" spans="2:6" s="17" customFormat="1">
      <c r="B17" s="164"/>
      <c r="C17" s="19" t="s">
        <v>359</v>
      </c>
      <c r="D17" s="18" t="s">
        <v>350</v>
      </c>
      <c r="E17" s="18" t="s">
        <v>17</v>
      </c>
      <c r="F17" s="58" t="s">
        <v>464</v>
      </c>
    </row>
    <row r="18" spans="2:6" s="17" customFormat="1">
      <c r="B18" s="164"/>
      <c r="C18" s="19" t="s">
        <v>360</v>
      </c>
      <c r="D18" s="18" t="s">
        <v>350</v>
      </c>
      <c r="E18" s="18" t="s">
        <v>17</v>
      </c>
      <c r="F18" s="58" t="s">
        <v>464</v>
      </c>
    </row>
    <row r="19" spans="2:6" s="17" customFormat="1">
      <c r="B19" s="164"/>
      <c r="C19" s="19" t="s">
        <v>361</v>
      </c>
      <c r="D19" s="18" t="s">
        <v>350</v>
      </c>
      <c r="E19" s="18" t="s">
        <v>17</v>
      </c>
      <c r="F19" s="58" t="s">
        <v>464</v>
      </c>
    </row>
    <row r="20" spans="2:6" s="17" customFormat="1">
      <c r="B20" s="164"/>
      <c r="C20" s="19" t="s">
        <v>362</v>
      </c>
      <c r="D20" s="18" t="s">
        <v>350</v>
      </c>
      <c r="E20" s="18" t="s">
        <v>356</v>
      </c>
      <c r="F20" s="58" t="s">
        <v>464</v>
      </c>
    </row>
    <row r="21" spans="2:6" s="17" customFormat="1">
      <c r="B21" s="168" t="s">
        <v>363</v>
      </c>
      <c r="C21" s="27" t="s">
        <v>364</v>
      </c>
      <c r="D21" s="18" t="s">
        <v>348</v>
      </c>
      <c r="E21" s="18" t="s">
        <v>17</v>
      </c>
      <c r="F21" s="58" t="s">
        <v>464</v>
      </c>
    </row>
    <row r="22" spans="2:6" s="17" customFormat="1">
      <c r="B22" s="169"/>
      <c r="C22" s="28" t="s">
        <v>365</v>
      </c>
      <c r="D22" s="18" t="s">
        <v>348</v>
      </c>
      <c r="E22" s="18" t="s">
        <v>356</v>
      </c>
      <c r="F22" s="58" t="s">
        <v>464</v>
      </c>
    </row>
    <row r="23" spans="2:6">
      <c r="B23" s="169"/>
      <c r="C23" s="28" t="s">
        <v>366</v>
      </c>
      <c r="D23" s="18" t="s">
        <v>348</v>
      </c>
      <c r="E23" s="18" t="s">
        <v>356</v>
      </c>
      <c r="F23" s="58" t="s">
        <v>464</v>
      </c>
    </row>
    <row r="24" spans="2:6">
      <c r="B24" s="169"/>
      <c r="C24" s="27" t="s">
        <v>367</v>
      </c>
      <c r="D24" s="18" t="s">
        <v>348</v>
      </c>
      <c r="E24" s="18" t="s">
        <v>356</v>
      </c>
      <c r="F24" s="58" t="s">
        <v>464</v>
      </c>
    </row>
    <row r="25" spans="2:6">
      <c r="B25" s="170"/>
      <c r="C25" s="28" t="s">
        <v>368</v>
      </c>
      <c r="D25" s="18" t="s">
        <v>348</v>
      </c>
      <c r="E25" s="18" t="s">
        <v>356</v>
      </c>
      <c r="F25" s="58" t="s">
        <v>464</v>
      </c>
    </row>
  </sheetData>
  <mergeCells count="5">
    <mergeCell ref="B15:B20"/>
    <mergeCell ref="B2:C2"/>
    <mergeCell ref="B3:B11"/>
    <mergeCell ref="B21:B25"/>
    <mergeCell ref="B13:B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C40:C45"/>
  <sheetViews>
    <sheetView showGridLines="0" zoomScale="95" zoomScaleNormal="95" workbookViewId="0">
      <selection activeCell="D52" sqref="D51:D52"/>
    </sheetView>
  </sheetViews>
  <sheetFormatPr baseColWidth="10" defaultColWidth="11.42578125" defaultRowHeight="15"/>
  <sheetData>
    <row r="40" spans="3:3">
      <c r="C40" t="s">
        <v>369</v>
      </c>
    </row>
    <row r="41" spans="3:3">
      <c r="C41" t="s">
        <v>370</v>
      </c>
    </row>
    <row r="42" spans="3:3">
      <c r="C42" t="s">
        <v>371</v>
      </c>
    </row>
    <row r="43" spans="3:3">
      <c r="C43" t="s">
        <v>372</v>
      </c>
    </row>
    <row r="44" spans="3:3">
      <c r="C44" t="s">
        <v>373</v>
      </c>
    </row>
    <row r="45" spans="3:3">
      <c r="C45" t="s">
        <v>374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G9"/>
  <sheetViews>
    <sheetView workbookViewId="0">
      <selection activeCell="C17" sqref="C17"/>
    </sheetView>
  </sheetViews>
  <sheetFormatPr baseColWidth="10" defaultColWidth="11.42578125" defaultRowHeight="15"/>
  <cols>
    <col min="2" max="2" width="13.28515625" bestFit="1" customWidth="1"/>
    <col min="3" max="3" width="100.5703125" bestFit="1" customWidth="1"/>
  </cols>
  <sheetData>
    <row r="3" spans="2:7" ht="15.75">
      <c r="G3" s="13"/>
    </row>
    <row r="4" spans="2:7">
      <c r="B4" s="172" t="s">
        <v>106</v>
      </c>
      <c r="C4" s="172"/>
    </row>
    <row r="5" spans="2:7">
      <c r="B5" s="10"/>
    </row>
    <row r="6" spans="2:7">
      <c r="B6" s="14" t="s">
        <v>115</v>
      </c>
      <c r="C6" s="14" t="s">
        <v>375</v>
      </c>
      <c r="D6" s="10"/>
    </row>
    <row r="7" spans="2:7">
      <c r="B7" s="14" t="s">
        <v>376</v>
      </c>
      <c r="C7" s="14" t="s">
        <v>377</v>
      </c>
      <c r="D7" s="10"/>
    </row>
    <row r="8" spans="2:7">
      <c r="B8" s="14" t="s">
        <v>378</v>
      </c>
      <c r="C8" s="14" t="s">
        <v>379</v>
      </c>
      <c r="D8" s="10"/>
    </row>
    <row r="9" spans="2:7">
      <c r="B9" s="14" t="s">
        <v>380</v>
      </c>
      <c r="C9" s="14" t="s">
        <v>381</v>
      </c>
      <c r="D9" s="10"/>
    </row>
  </sheetData>
  <mergeCells count="1">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1EDCA12426C14B876959F5120621BC" ma:contentTypeVersion="8" ma:contentTypeDescription="Crear nuevo documento." ma:contentTypeScope="" ma:versionID="1326a6eaf750af3e38d0d1e5549c2703">
  <xsd:schema xmlns:xsd="http://www.w3.org/2001/XMLSchema" xmlns:xs="http://www.w3.org/2001/XMLSchema" xmlns:p="http://schemas.microsoft.com/office/2006/metadata/properties" xmlns:ns2="7ff376be-1126-4c83-bbaf-71820eb20fc1" targetNamespace="http://schemas.microsoft.com/office/2006/metadata/properties" ma:root="true" ma:fieldsID="9573dbd258a74e2c6f7ac84f60f89b6d" ns2:_="">
    <xsd:import namespace="7ff376be-1126-4c83-bbaf-71820eb20f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f376be-1126-4c83-bbaf-71820eb20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66918E-A697-414A-ADC1-3056E610A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f376be-1126-4c83-bbaf-71820eb20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11D79-E777-46A5-BF45-101FDAA132F4}">
  <ds:schemaRefs>
    <ds:schemaRef ds:uri="http://schemas.microsoft.com/sharepoint/v3/contenttype/forms"/>
  </ds:schemaRefs>
</ds:datastoreItem>
</file>

<file path=customXml/itemProps3.xml><?xml version="1.0" encoding="utf-8"?>
<ds:datastoreItem xmlns:ds="http://schemas.openxmlformats.org/officeDocument/2006/customXml" ds:itemID="{28C52E2C-C575-4A6B-9224-483D79BBAB2B}">
  <ds:schemaRef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7ff376be-1126-4c83-bbaf-71820eb20fc1"/>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Cómo leer este documento</vt:lpstr>
      <vt:lpstr>Glosario</vt:lpstr>
      <vt:lpstr>Módulos</vt:lpstr>
      <vt:lpstr>Alcance Funcional</vt:lpstr>
      <vt:lpstr>Usuarios y Roles</vt:lpstr>
      <vt:lpstr>Diagrama</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Nicolas Ramirez</cp:lastModifiedBy>
  <cp:revision/>
  <dcterms:created xsi:type="dcterms:W3CDTF">2017-03-17T14:54:14Z</dcterms:created>
  <dcterms:modified xsi:type="dcterms:W3CDTF">2021-11-08T22:36:48Z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0x010100131EDCA12426C14B876959F5120621BC</vt:lpwstr>
  </property>
</Properties>
</file>