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amirez\Desktop\Contratos 2023\Invitaciones\Democratización de datos\"/>
    </mc:Choice>
  </mc:AlternateContent>
  <xr:revisionPtr revIDLastSave="0" documentId="8_{07C94B0B-84CA-4FF3-B071-FA8F9ACCB4B8}" xr6:coauthVersionLast="47" xr6:coauthVersionMax="47" xr10:uidLastSave="{00000000-0000-0000-0000-000000000000}"/>
  <bookViews>
    <workbookView xWindow="-120" yWindow="-120" windowWidth="20730" windowHeight="11040" tabRatio="690" xr2:uid="{B19ACEEC-F38E-4068-A4CA-0F051D7ACE48}"/>
  </bookViews>
  <sheets>
    <sheet name="Cumplimiento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Alexander Robby</author>
  </authors>
  <commentList>
    <comment ref="C117" authorId="0" shapeId="0" xr:uid="{AB28B671-6718-4B28-BDD9-18F7E9989C70}">
      <text>
        <r>
          <rPr>
            <b/>
            <sz val="9"/>
            <color indexed="81"/>
            <rFont val="Tahoma"/>
            <family val="2"/>
          </rPr>
          <t>Porcentaje de aprobación inicial</t>
        </r>
      </text>
    </comment>
  </commentList>
</comments>
</file>

<file path=xl/sharedStrings.xml><?xml version="1.0" encoding="utf-8"?>
<sst xmlns="http://schemas.openxmlformats.org/spreadsheetml/2006/main" count="123" uniqueCount="123">
  <si>
    <t>Cumplimiento</t>
  </si>
  <si>
    <t>Detalle</t>
  </si>
  <si>
    <t>1. Capacidad de Calidad de Datos: La herramienta debe proporcionar mecanismos análisis de datos, limpieza y estandarización con base a las reglas del negocio y la industria</t>
  </si>
  <si>
    <t>2. Capacidad de Gobierno de Datos: principios de gobernanza sobre los intercambios de información y su correcto funcionamiento.</t>
  </si>
  <si>
    <t>3. Gestión de metadatos: proporciona una capa de información descriptiva y contextual sobre los datos utilizados, lo que facilita su comprensión, uso, transformación y garantiza la consistencia y calidad de los datos en el entorno de integración.</t>
  </si>
  <si>
    <t>¿La herramienta tiene soporte en Colombia?</t>
  </si>
  <si>
    <t>¿La herramienta tiene partner en Colombia?</t>
  </si>
  <si>
    <t>¿La herramienta tiene Soporte en Español?</t>
  </si>
  <si>
    <t>¿La herramienta proporcionan documentación técnica detallada y recursos de autoservicio para los usuarios de su solución?</t>
  </si>
  <si>
    <t>¿La herramienta tiene soporte de para actualizaciones de software, parches de seguridad y mejoras funcionales ?</t>
  </si>
  <si>
    <t>¿La herramienta tiene opción de capacitaciones de la solución en Español?</t>
  </si>
  <si>
    <t>% TOTAL DE CUMPLIMIENTO Soporte</t>
  </si>
  <si>
    <t>% TOTAL DE NO CUMPLIMIENTO Soporte</t>
  </si>
  <si>
    <t>8. Capacidad de Seguridad: los datos deben estar protegidos con medidas de seguridad apropiadas para su nivel de confidencialidad</t>
  </si>
  <si>
    <t>4. Capacidad de Transformación: La herramienta debe permitir la transformación de datos/mensaje/protocolo entre los formatos utilizados por las diferentes aplicaciones, asegurando que los datos sean compatibles y comprensibles por los sistemas de origen y destino.</t>
  </si>
  <si>
    <t>5. Capacidad de Orquestación de procesos: La herramienta debe administrar y gestionar procesos de negocio, apalancados en múltiples servicios coordinados, para cumplir con una sola solicitud de servicio de negocio.</t>
  </si>
  <si>
    <t>6. Capacidad de Orquestación de servicios: La herramienta debe gestionar la coordinación de diferentes servicios de implementación.</t>
  </si>
  <si>
    <t>¿La herramienta propuesta brinda capacitaciones sobre las soluciones y sus funcionalidades?</t>
  </si>
  <si>
    <t>¿La herramienta cuenta con sugerencias en tiempo real que permitan lograr una mejor versión en cada implementación?</t>
  </si>
  <si>
    <t>¿El proponente tiene experiencia certificada en la capacitación y transferencia de conocimiento en proyectos similares?</t>
  </si>
  <si>
    <t>¿La metodología propuesta para la capacitación y transferencia de conocimiento es clara y con objetivos definidos?</t>
  </si>
  <si>
    <t>¿Se ofrece material de capacitación, como manuales, guías o recursos didácticos directamente del fabricante?</t>
  </si>
  <si>
    <t>¿Se incluyen pruebas, ejercicios o evaluaciones para medir el aprendizaje y la retención de conocimientos?</t>
  </si>
  <si>
    <t>¿El proponente presenta recursos con habilidades de comunicación sólidas y la capacidad de presentar información de manera efectiva?</t>
  </si>
  <si>
    <t>¿Se describe un plan detallado para la transferencia continua de conocimiento durante y después del proyecto?</t>
  </si>
  <si>
    <t>¿Se utilizarán herramientas tecnológicas o plataformas de aprendizaje en línea para facilitar la capacitación?</t>
  </si>
  <si>
    <t>¿Los procesos de actualización de la herramienta y sus capacidades no impactan la continuidad operativa ni los procesos en ejecución y/o construcción?</t>
  </si>
  <si>
    <t>¿El proponente realiza recomendaciones en relación al proceso de actualización recomendado para Procolombia?</t>
  </si>
  <si>
    <t>¿Se incluyen procesos de control de calidad y pruebas de regresión?</t>
  </si>
  <si>
    <t>¿Se priorizan y se entregan rápidamente las actualizaciones críticas de seguridad?</t>
  </si>
  <si>
    <t>¿Se ofrecen notificaciones claras sobre las nuevas características y cambios en las actualizaciones?</t>
  </si>
  <si>
    <t>¿Se proporciona soporte técnico o asistencia adicional después de una actualización, en caso de problemas o incompatibilidades?</t>
  </si>
  <si>
    <t>¿Se proporcionan herramientas o recursos para facilitar la migración a las nuevas versiones?</t>
  </si>
  <si>
    <t>¿Se establecen objetivos claros de tiempo de resolución para problemas técnicos en disponibilidad?</t>
  </si>
  <si>
    <t>¿Cuenta con un canal de comunicación exclusiva para el soporte (portal de ayuda, mesa de servicios, etc.)?</t>
  </si>
  <si>
    <t>¿Quiénes forman parte del equipo de soporte por parte del proponente cuentan con certificaciones por parte del fabricante que garanticen su formación continua?</t>
  </si>
  <si>
    <t>¿El personal de soporte técnico tiene acceso a expertos técnicos del fabricante para abordar problemas complejos o especializados?</t>
  </si>
  <si>
    <t>¿Se realiza un seguimiento adecuado para asegurarse de que los problemas se resuelvan de manera satisfactoria?</t>
  </si>
  <si>
    <t>7. Capacidad de Gestión de Datos Auto servidos: los usuarios de negocio deben poder acceder y utilizar los datos de manera independiente sin depender en gran medida de equipos de TI</t>
  </si>
  <si>
    <t>Tener la capacidad de generar perfilados de datos básicos que ofrezcan una visión rápida de la calidad de los datos</t>
  </si>
  <si>
    <t>Contar con tableros de control para monitorear el estado de la calidad de los datos de acuerdo con las dimensiones: Completitud, Conformidad, Exactitud, Integridad, Consistencia y duplicidad</t>
  </si>
  <si>
    <t>Presentar una interfaz gráfica de usuario (GUI) para realizar perfilado sobre datos de referencia o del negocio</t>
  </si>
  <si>
    <t>Permitir la creación de reglas de validación de datos personalizadas</t>
  </si>
  <si>
    <t>Permitir la integración con fuentes externas de datos para enriquecer y mejorar la calidad de los datos</t>
  </si>
  <si>
    <t>Proporcionar capacidades precargadas para detectar y corregir automáticamente errores comunes en los datos</t>
  </si>
  <si>
    <t xml:space="preserve">Permitir gestionar el manejo de excepciones (datos sin calidad) de forma manual y/o automática </t>
  </si>
  <si>
    <t>Permitir construir proceso de consolidación de registros duplicados</t>
  </si>
  <si>
    <t>Permitir construir reglas de calidad reutilizables para acelerar proyectos de calidad de datos</t>
  </si>
  <si>
    <t>Permitir establecer reglas de limpieza de datos personalizadas</t>
  </si>
  <si>
    <t>Facilitar la gestión de la calidad de datos en múltiples fuentes y tipos de datos, incluidos datos estructurados y no estructurados.</t>
  </si>
  <si>
    <t>Permitir definir roles y responsabilidades relacionados con la gestión de datos</t>
  </si>
  <si>
    <t>Permitir gestionar la trazabilidad progresiva de los datos, su linaje y uso en procesos, políticas, proyectos y regulaciones</t>
  </si>
  <si>
    <t>Permitir establecer políticas de retención de datos en la plataforma para cumplir con requisitos legales o normativos</t>
  </si>
  <si>
    <t>Permitir la trazabilidad de la procedencia de los datos (linaje de datos) para comprender su origen y transformaciones</t>
  </si>
  <si>
    <t>Proporcionar capacidades para gestionar y documentar diccionarios y glosarios de datos y metadatos.</t>
  </si>
  <si>
    <t>Permitir establecer alertas y notificaciones en la plataforma para supervisar el cumplimiento de políticas y reglas de calidad de datos</t>
  </si>
  <si>
    <t>Permitir la automatización de flujos de trabajo relacionados con la gestión y el gobierno de datos</t>
  </si>
  <si>
    <t>Proporcionar funciones de gestión de consentimiento y privacidad de datos para cumplir con regulaciones como GDPR o la homologación de esta en Colombia</t>
  </si>
  <si>
    <t>Permitir la evaluación y monitoreo continuo de la calidad de datos por medio de tableros de control</t>
  </si>
  <si>
    <t xml:space="preserve">Contar con la capacidad de hacer exploración automática para reconocimiento de metadatos </t>
  </si>
  <si>
    <t>Tener la capacidad de analizar y comprender grandes volúmenes de activos (representación de objetos de datos como tablas, columnas, informes, vistas y esquemas) en la empresa</t>
  </si>
  <si>
    <t>Tener la capacidad de representar el linaje de datos: describe el flujo de datos desde los orígenes hasta un activo, que permita mostrar dónde se usan los datos y qué activos pueden verse afectados por posibles cambios</t>
  </si>
  <si>
    <t>Permitir la creación y gestión de diccionarios de datos para describir y documentar los conjuntos de datos disponibles</t>
  </si>
  <si>
    <t>Ofrecer la capacidad de asociar metadatos a los conjuntos de datos, incluyendo información sobre su origen, calidad y relevancia</t>
  </si>
  <si>
    <t>Proporcionar funcionalidades para etiquetar y categorizar los conjuntos de datos para facilitar su búsqueda y recuperación</t>
  </si>
  <si>
    <t>Permitir establecer relaciones entre conjuntos de datos y metadatos para comprender su contexto y sus interacciones</t>
  </si>
  <si>
    <t>Ofrecer una interfaz intuitiva y fácil de usar para la gestión de metadatos, lo que permite a los usuarios agregar y actualizar metadatos de manera autónoma</t>
  </si>
  <si>
    <t>Proporcionar alertas o notificaciones relacionadas con cambios en los metadatos o la disponibilidad de nuevos conjuntos de datos</t>
  </si>
  <si>
    <t>Permitir la asignación de permisos y accesos basados en roles para metadatos, garantizando la seguridad y el cumplimiento normativo</t>
  </si>
  <si>
    <t>Permitir la importación y exportación de metadatos en formatos estándar para una mayor interoperabilidad con otras herramientas y sistemas</t>
  </si>
  <si>
    <t>Tener la capacidad de entregar análisis sobre qué recursos se usan con frecuencia, qué enriquecimientos se asocian más comúnmente con los activos o qué proporción de los activos son críticos, con el fin de tomar decisiones, aumentar la tasa de adopción comercial y optimizar el valor de los activos de datos de la empresa</t>
  </si>
  <si>
    <t>Soportar las transformaciones de datos en diferentes formatos de datos como XML, JSON, CSV, tabla de base de datos</t>
  </si>
  <si>
    <t>Permitir la reutilización de transformaciones</t>
  </si>
  <si>
    <t>Manejar escenarios de transformación de datos en tiempo real.</t>
  </si>
  <si>
    <t>Soportar conectores de base de datos nativos para bases de datos. Por ejemplo, MySQL, SQLServer, Oracle</t>
  </si>
  <si>
    <t xml:space="preserve">Soportar Conectores de almacenamiento en la nube. Por ejemplo, Amazon S3, Azure Blob Storage, Google Cloud Storage, </t>
  </si>
  <si>
    <t>Soportar Conectores de aplicaciones de marketing</t>
  </si>
  <si>
    <t>Soportar Conectores de aplicaciones de colaboración. Por ejemplo Microsoft SharePoint, Microsoft OneDrive, OnBase.</t>
  </si>
  <si>
    <t>Soportar Conectores de redes sociales. Por ejemplo Facebook, Twitter, LinkedIn, Instagram, entre otros</t>
  </si>
  <si>
    <t>Proporcionar mecanismos para verificar y monitorear cumplimiento de reglas de negocio, calidad de los datos y corregir posibles errores, o inconsistencias.</t>
  </si>
  <si>
    <t>Tener componentes que permitan encriptar y desencriptar y así asegurar confidencialidad y la integridad de los datos transformados</t>
  </si>
  <si>
    <t>Soportar conectores para integración de servicios Web</t>
  </si>
  <si>
    <t>Tener una interfaz gráfica de usuario (GUI) para diseño y desarrollo de procesos</t>
  </si>
  <si>
    <t>Permitir publicar la definición de un proceso como un servicio REST (XML/JSON), JSON/RPC y SOAP</t>
  </si>
  <si>
    <t>Permitir Incorporar los estándares BPMN, BPEL y BPEL Extensiones  for People (BPEL4People</t>
  </si>
  <si>
    <t>Permitir realizar simulaciones de procesos locales o depuración remota, y guardar simulaciones para diferentes escenarios de prueba</t>
  </si>
  <si>
    <t>Gestionar el estado de las orquestaciones y los procesos de negocio: interacciones de sistema a sistema para ejecuciones síncronas como asíncronas</t>
  </si>
  <si>
    <t>Soportar la interacción de API basada en servicios</t>
  </si>
  <si>
    <t>Soportar consumo y exposición de servicios web SOAP</t>
  </si>
  <si>
    <t>Soportar consumo y exposición de servicios web REST.</t>
  </si>
  <si>
    <t>Permitir orquestar servicios empresariales sin replica de datos</t>
  </si>
  <si>
    <t>Gestionar el estado de las orquestaciones de servicios</t>
  </si>
  <si>
    <t>Debe ser modular, a fin de que se puedan activar componentes a lo largo del proyecto. (Capacidad de iniciar con una capacidad base e ir adicionando componentes o módulos en la medida que se requieran.)</t>
  </si>
  <si>
    <t>Permitir a los usuarios crear y gestionar sus propios conjuntos de datos sin necesidad de intervención de TI o administradores de datos.</t>
  </si>
  <si>
    <t>Contar con capacidades de limpieza y preparación de datos que permiten a los usuarios mejorar la calidad de los datos por sí mismos</t>
  </si>
  <si>
    <t>Combinar datos de diversas fuentes en la plataforma sin requerir conocimientos técnicos avanzados.</t>
  </si>
  <si>
    <t>Permitir a los usuarios definir y aplicar reglas de negocio personalizadas a los datos sin asistencia externa</t>
  </si>
  <si>
    <t>Permitir compartir y colaborar en proyectos de datos entre usuarios de la plataforma de manera sencilla</t>
  </si>
  <si>
    <t>Incluir herramientas de monitorización y rendimiento para que los usuarios puedan evaluar el uso y el impacto de sus proyectos de datos</t>
  </si>
  <si>
    <t>Tener capacidades de búsqueda y descubrimiento de datos para facilitar la localización de conjuntos de datos relevantes.</t>
  </si>
  <si>
    <t>Proporcionar funcionalidades de programación o automatización de flujos de trabajo de datos para usuarios avanzados.</t>
  </si>
  <si>
    <t>Permitir gestionar privilegios de usuarios para garantizar la seguridad en tiempo real</t>
  </si>
  <si>
    <t>Permitir construir reglas para encriptar y desencriptar los datos sensibles en tránsito y en reposo</t>
  </si>
  <si>
    <t>Permitir conectarse al directorio activo de la organización para gestión de accesos y credenciales de conexión</t>
  </si>
  <si>
    <t>Permitir el acceso a través de procedimientos de autenticación Single Sing On</t>
  </si>
  <si>
    <t>Soportar mecanismos de seguridad por medio de tokens WS-Security</t>
  </si>
  <si>
    <t>Soportar la creación de transformaciones complejas por medio de la construcción de reglas y transformaciones personalizadas para adaptarse a los requisitos específicos de la organización</t>
  </si>
  <si>
    <t>Admitir mecanismos de seguridad y criptografía como X.509 (Public Key Infrastructure o PKI) o superior, y SAML (Security Assertion Markup Language) para el intercambio de información.</t>
  </si>
  <si>
    <t>%</t>
  </si>
  <si>
    <t>Si</t>
  </si>
  <si>
    <t>No</t>
  </si>
  <si>
    <t>Requerimiento</t>
  </si>
  <si>
    <t>9. Soporte técnico:</t>
  </si>
  <si>
    <t>10. Soporte de actualización:</t>
  </si>
  <si>
    <t>11.  Soporte de capacitación: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</si>
  <si>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 Narrow"/>
        <family val="2"/>
      </rPr>
      <t>Permitir la asignación de permisos y accesos basados en roles para garantizar la seguridad y el cumplimiento normativo.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</si>
  <si>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 Narrow"/>
        <family val="2"/>
      </rPr>
      <t>Contar con interfaz gráfica para diseñar y ejecutar las transformaciones de datos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</si>
  <si>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 Narrow"/>
        <family val="2"/>
      </rPr>
      <t>Ofrecer una interfaz gráfica de usuario (GUI) para facilitar la creación y edición de transformaciones de datos.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</si>
  <si>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 Narrow"/>
        <family val="2"/>
      </rPr>
      <t>Administrar catálogos de datos o tablas de referencia para el uso de estandarizaciones de datos.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</si>
  <si>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 Narrow"/>
        <family val="2"/>
      </rPr>
      <t xml:space="preserve">Permitir la integración con herramientas de tipo DevOps para integración, desarrollo, pruebas, supervisión y despliegue continuo. </t>
    </r>
  </si>
  <si>
    <t>Firma del Representante Legal</t>
  </si>
  <si>
    <t>Declaro bajo la gravedad de juramento que toda la información aportada y contenida en en las respuestas de este formato es veraz y susceptible de comprobación, razón por la cual autorizo su verificación. Manifiesto que acepto las consecuencias jurídicas que del incumplimiento de los requisitos anteriores se deriven.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</si>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</sst>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5" borderId="0" xfId="0" applyFont="1" applyFill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12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7" fillId="6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2046008</xdr:colOff>
      <xdr:row>0</xdr:row>
      <xdr:rowOff>506132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A86247-C248-4654-8E57-3C7BF51A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3" y="152400"/>
          <a:ext cx="2046008" cy="353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5734-FC1A-4E97-993A-384F4BACBC3D}">
  <sheetPr>
    <tabColor rgb="FF0070C0"/>
  </sheetPr>
  <dimension ref="B1:XEZ195"/>
  <sheetViews>
    <sheetView showGridLines="0" tabSelected="1" zoomScale="82" zoomScaleNormal="82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29" sqref="B129:C129"/>
    </sheetView>
  </sheetViews>
  <sheetFormatPr baseColWidth="10" defaultColWidth="0" defaultRowHeight="15.75" zeroHeight="1" x14ac:dyDescent="0.25"/>
  <cols>
    <col min="1" max="1" width="1.28515625" style="9" customWidth="1"/>
    <col min="2" max="2" width="110.42578125" style="23" customWidth="1"/>
    <col min="3" max="3" width="14.7109375" style="9" customWidth="1"/>
    <col min="4" max="4" width="65.28515625" style="9" customWidth="1"/>
    <col min="5" max="5" width="1.28515625" style="9" customWidth="1"/>
    <col min="6" max="16379" width="0" style="9" hidden="1"/>
    <col min="16380" max="16380" width="5.85546875" style="9" customWidth="1"/>
    <col min="16381" max="16381" width="5.7109375" style="9" customWidth="1"/>
    <col min="16382" max="16383" width="6.28515625" style="9" customWidth="1"/>
    <col min="16384" max="16384" width="16.7109375" style="9" customWidth="1"/>
  </cols>
  <sheetData>
    <row r="1" spans="2:4" ht="56.25" customHeight="1" x14ac:dyDescent="0.25">
      <c r="B1" s="32"/>
      <c r="C1" s="33"/>
      <c r="D1" s="8"/>
    </row>
    <row r="2" spans="2:4" ht="16.5" customHeight="1" x14ac:dyDescent="0.25">
      <c r="B2" s="1" t="s">
        <v>111</v>
      </c>
      <c r="C2" s="2" t="s">
        <v>0</v>
      </c>
      <c r="D2" s="5" t="s">
        <v>1</v>
      </c>
    </row>
    <row r="3" spans="2:4" ht="38.25" customHeight="1" x14ac:dyDescent="0.25">
      <c r="B3" s="36" t="s">
        <v>2</v>
      </c>
      <c r="C3" s="36"/>
      <c r="D3" s="10"/>
    </row>
    <row r="4" spans="2:4" ht="39.950000000000003" customHeight="1" x14ac:dyDescent="0.25">
      <c r="B4" s="4" t="s">
        <v>41</v>
      </c>
      <c r="C4" s="11"/>
      <c r="D4" s="12"/>
    </row>
    <row r="5" spans="2:4" ht="39.950000000000003" customHeight="1" x14ac:dyDescent="0.25">
      <c r="B5" s="4" t="s">
        <v>39</v>
      </c>
      <c r="C5" s="11"/>
      <c r="D5" s="12"/>
    </row>
    <row r="6" spans="2:4" ht="39.950000000000003" customHeight="1" x14ac:dyDescent="0.25">
      <c r="B6" s="4" t="s">
        <v>40</v>
      </c>
      <c r="C6" s="11"/>
      <c r="D6" s="12"/>
    </row>
    <row r="7" spans="2:4" ht="39.950000000000003" customHeight="1" x14ac:dyDescent="0.25">
      <c r="B7" s="13" t="s">
        <v>47</v>
      </c>
      <c r="C7" s="11"/>
      <c r="D7" s="12"/>
    </row>
    <row r="8" spans="2:4" ht="39.950000000000003" customHeight="1" x14ac:dyDescent="0.25">
      <c r="B8" s="13" t="s">
        <v>49</v>
      </c>
      <c r="C8" s="11"/>
      <c r="D8" s="12"/>
    </row>
    <row r="9" spans="2:4" ht="39.950000000000003" customHeight="1" x14ac:dyDescent="0.25">
      <c r="B9" s="4" t="s">
        <v>42</v>
      </c>
      <c r="C9" s="11"/>
      <c r="D9" s="12"/>
    </row>
    <row r="10" spans="2:4" ht="39.950000000000003" customHeight="1" x14ac:dyDescent="0.25">
      <c r="B10" s="4" t="s">
        <v>43</v>
      </c>
      <c r="C10" s="11"/>
      <c r="D10" s="12"/>
    </row>
    <row r="11" spans="2:4" ht="39.950000000000003" customHeight="1" x14ac:dyDescent="0.25">
      <c r="B11" s="13" t="s">
        <v>48</v>
      </c>
      <c r="C11" s="11"/>
      <c r="D11" s="12"/>
    </row>
    <row r="12" spans="2:4" ht="39.950000000000003" customHeight="1" x14ac:dyDescent="0.25">
      <c r="B12" s="4" t="s">
        <v>44</v>
      </c>
      <c r="C12" s="11"/>
      <c r="D12" s="12"/>
    </row>
    <row r="13" spans="2:4" ht="39.950000000000003" customHeight="1" x14ac:dyDescent="0.25">
      <c r="B13" s="4" t="s">
        <v>45</v>
      </c>
      <c r="C13" s="11"/>
      <c r="D13" s="12"/>
    </row>
    <row r="14" spans="2:4" ht="39.950000000000003" customHeight="1" x14ac:dyDescent="0.25">
      <c r="B14" s="4" t="s">
        <v>46</v>
      </c>
      <c r="C14" s="11"/>
      <c r="D14" s="12"/>
    </row>
    <row r="15" spans="2:4" ht="39.950000000000003" customHeight="1" x14ac:dyDescent="0.25">
      <c r="B15" s="36" t="s">
        <v>3</v>
      </c>
      <c r="C15" s="36"/>
      <c r="D15" s="10"/>
    </row>
    <row r="16" spans="2:4" ht="39.950000000000003" customHeight="1" x14ac:dyDescent="0.25">
      <c r="B16" s="3" t="s">
        <v>50</v>
      </c>
      <c r="C16" s="11"/>
      <c r="D16" s="12"/>
    </row>
    <row r="17" spans="2:4" ht="39.950000000000003" customHeight="1" x14ac:dyDescent="0.25">
      <c r="B17" s="3" t="s">
        <v>115</v>
      </c>
      <c r="C17" s="11"/>
      <c r="D17" s="12"/>
    </row>
    <row r="18" spans="2:4" ht="39.950000000000003" customHeight="1" x14ac:dyDescent="0.25">
      <c r="B18" s="3" t="s">
        <v>51</v>
      </c>
      <c r="C18" s="11"/>
      <c r="D18" s="12"/>
    </row>
    <row r="19" spans="2:4" ht="39.950000000000003" customHeight="1" x14ac:dyDescent="0.25">
      <c r="B19" s="3" t="s">
        <v>52</v>
      </c>
      <c r="C19" s="11"/>
      <c r="D19" s="12"/>
    </row>
    <row r="20" spans="2:4" ht="39.950000000000003" customHeight="1" x14ac:dyDescent="0.25">
      <c r="B20" s="3" t="s">
        <v>53</v>
      </c>
      <c r="C20" s="11"/>
      <c r="D20" s="12"/>
    </row>
    <row r="21" spans="2:4" ht="39.950000000000003" customHeight="1" x14ac:dyDescent="0.25">
      <c r="B21" s="14" t="s">
        <v>54</v>
      </c>
      <c r="C21" s="11"/>
      <c r="D21" s="12"/>
    </row>
    <row r="22" spans="2:4" ht="39.950000000000003" customHeight="1" x14ac:dyDescent="0.25">
      <c r="B22" s="3" t="s">
        <v>55</v>
      </c>
      <c r="C22" s="11"/>
      <c r="D22" s="12"/>
    </row>
    <row r="23" spans="2:4" ht="39.950000000000003" customHeight="1" x14ac:dyDescent="0.25">
      <c r="B23" s="3" t="s">
        <v>56</v>
      </c>
      <c r="C23" s="11"/>
      <c r="D23" s="12"/>
    </row>
    <row r="24" spans="2:4" ht="39.950000000000003" customHeight="1" x14ac:dyDescent="0.25">
      <c r="B24" s="14" t="s">
        <v>57</v>
      </c>
      <c r="C24" s="11"/>
      <c r="D24" s="12"/>
    </row>
    <row r="25" spans="2:4" ht="39.950000000000003" customHeight="1" x14ac:dyDescent="0.25">
      <c r="B25" s="3" t="s">
        <v>58</v>
      </c>
      <c r="C25" s="11"/>
      <c r="D25" s="12"/>
    </row>
    <row r="26" spans="2:4" ht="60" customHeight="1" x14ac:dyDescent="0.25">
      <c r="B26" s="36" t="s">
        <v>4</v>
      </c>
      <c r="C26" s="36"/>
      <c r="D26" s="10"/>
    </row>
    <row r="27" spans="2:4" ht="39.950000000000003" customHeight="1" x14ac:dyDescent="0.25">
      <c r="B27" s="6" t="s">
        <v>59</v>
      </c>
      <c r="C27" s="11"/>
      <c r="D27" s="12"/>
    </row>
    <row r="28" spans="2:4" ht="39.950000000000003" customHeight="1" x14ac:dyDescent="0.25">
      <c r="B28" s="6" t="s">
        <v>60</v>
      </c>
      <c r="C28" s="11"/>
      <c r="D28" s="12"/>
    </row>
    <row r="29" spans="2:4" ht="39.950000000000003" customHeight="1" x14ac:dyDescent="0.25">
      <c r="B29" s="6" t="s">
        <v>61</v>
      </c>
      <c r="C29" s="11"/>
      <c r="D29" s="12"/>
    </row>
    <row r="30" spans="2:4" ht="39.950000000000003" customHeight="1" x14ac:dyDescent="0.25">
      <c r="B30" s="6" t="s">
        <v>62</v>
      </c>
      <c r="C30" s="11"/>
      <c r="D30" s="12"/>
    </row>
    <row r="31" spans="2:4" ht="39.950000000000003" customHeight="1" x14ac:dyDescent="0.25">
      <c r="B31" s="6" t="s">
        <v>63</v>
      </c>
      <c r="C31" s="11"/>
      <c r="D31" s="12"/>
    </row>
    <row r="32" spans="2:4" ht="39.950000000000003" customHeight="1" x14ac:dyDescent="0.25">
      <c r="B32" s="6" t="s">
        <v>64</v>
      </c>
      <c r="C32" s="11"/>
      <c r="D32" s="12"/>
    </row>
    <row r="33" spans="2:4" ht="39.950000000000003" customHeight="1" x14ac:dyDescent="0.25">
      <c r="B33" s="6" t="s">
        <v>65</v>
      </c>
      <c r="C33" s="11"/>
      <c r="D33" s="12"/>
    </row>
    <row r="34" spans="2:4" ht="39.950000000000003" customHeight="1" x14ac:dyDescent="0.25">
      <c r="B34" s="6" t="s">
        <v>66</v>
      </c>
      <c r="C34" s="11"/>
      <c r="D34" s="12"/>
    </row>
    <row r="35" spans="2:4" ht="39.950000000000003" customHeight="1" x14ac:dyDescent="0.25">
      <c r="B35" s="6" t="s">
        <v>67</v>
      </c>
      <c r="C35" s="11"/>
      <c r="D35" s="12"/>
    </row>
    <row r="36" spans="2:4" ht="39.950000000000003" customHeight="1" x14ac:dyDescent="0.25">
      <c r="B36" s="6" t="s">
        <v>68</v>
      </c>
      <c r="C36" s="11"/>
      <c r="D36" s="12"/>
    </row>
    <row r="37" spans="2:4" ht="39.950000000000003" customHeight="1" x14ac:dyDescent="0.25">
      <c r="B37" s="6" t="s">
        <v>69</v>
      </c>
      <c r="C37" s="11"/>
      <c r="D37" s="12"/>
    </row>
    <row r="38" spans="2:4" ht="47.25" customHeight="1" x14ac:dyDescent="0.25">
      <c r="B38" s="6" t="s">
        <v>70</v>
      </c>
      <c r="C38" s="11"/>
      <c r="D38" s="12"/>
    </row>
    <row r="39" spans="2:4" ht="57.75" customHeight="1" x14ac:dyDescent="0.25">
      <c r="B39" s="36" t="s">
        <v>14</v>
      </c>
      <c r="C39" s="36"/>
      <c r="D39" s="10"/>
    </row>
    <row r="40" spans="2:4" ht="39.950000000000003" customHeight="1" x14ac:dyDescent="0.25">
      <c r="B40" s="7" t="s">
        <v>116</v>
      </c>
      <c r="C40" s="11"/>
      <c r="D40" s="12"/>
    </row>
    <row r="41" spans="2:4" ht="39.950000000000003" customHeight="1" x14ac:dyDescent="0.25">
      <c r="B41" s="6" t="s">
        <v>117</v>
      </c>
      <c r="C41" s="11"/>
      <c r="D41" s="12"/>
    </row>
    <row r="42" spans="2:4" ht="39.950000000000003" customHeight="1" x14ac:dyDescent="0.25">
      <c r="B42" s="6" t="s">
        <v>71</v>
      </c>
      <c r="C42" s="11"/>
      <c r="D42" s="12"/>
    </row>
    <row r="43" spans="2:4" ht="39.950000000000003" customHeight="1" x14ac:dyDescent="0.25">
      <c r="B43" s="15" t="s">
        <v>106</v>
      </c>
      <c r="C43" s="11"/>
      <c r="D43" s="12"/>
    </row>
    <row r="44" spans="2:4" ht="39.950000000000003" customHeight="1" x14ac:dyDescent="0.25">
      <c r="B44" s="6" t="s">
        <v>72</v>
      </c>
      <c r="C44" s="11"/>
      <c r="D44" s="12"/>
    </row>
    <row r="45" spans="2:4" ht="39.950000000000003" customHeight="1" x14ac:dyDescent="0.25">
      <c r="B45" s="6" t="s">
        <v>73</v>
      </c>
      <c r="C45" s="11"/>
      <c r="D45" s="12"/>
    </row>
    <row r="46" spans="2:4" ht="39.950000000000003" customHeight="1" x14ac:dyDescent="0.25">
      <c r="B46" s="15" t="s">
        <v>81</v>
      </c>
      <c r="C46" s="11"/>
      <c r="D46" s="12"/>
    </row>
    <row r="47" spans="2:4" ht="39.950000000000003" customHeight="1" x14ac:dyDescent="0.25">
      <c r="B47" s="6" t="s">
        <v>74</v>
      </c>
      <c r="C47" s="11"/>
      <c r="D47" s="12"/>
    </row>
    <row r="48" spans="2:4" ht="39.950000000000003" customHeight="1" x14ac:dyDescent="0.25">
      <c r="B48" s="6" t="s">
        <v>75</v>
      </c>
      <c r="C48" s="11"/>
      <c r="D48" s="12"/>
    </row>
    <row r="49" spans="2:4" ht="39.950000000000003" customHeight="1" x14ac:dyDescent="0.25">
      <c r="B49" s="6" t="s">
        <v>76</v>
      </c>
      <c r="C49" s="11"/>
      <c r="D49" s="12"/>
    </row>
    <row r="50" spans="2:4" ht="39.950000000000003" customHeight="1" x14ac:dyDescent="0.25">
      <c r="B50" s="6" t="s">
        <v>77</v>
      </c>
      <c r="C50" s="11"/>
      <c r="D50" s="12"/>
    </row>
    <row r="51" spans="2:4" ht="39.950000000000003" customHeight="1" x14ac:dyDescent="0.25">
      <c r="B51" s="6" t="s">
        <v>78</v>
      </c>
      <c r="C51" s="11"/>
      <c r="D51" s="12"/>
    </row>
    <row r="52" spans="2:4" ht="39.950000000000003" customHeight="1" x14ac:dyDescent="0.25">
      <c r="B52" s="6" t="s">
        <v>79</v>
      </c>
      <c r="C52" s="11"/>
      <c r="D52" s="12"/>
    </row>
    <row r="53" spans="2:4" ht="39.950000000000003" customHeight="1" x14ac:dyDescent="0.25">
      <c r="B53" s="6" t="s">
        <v>118</v>
      </c>
      <c r="C53" s="11"/>
      <c r="D53" s="12"/>
    </row>
    <row r="54" spans="2:4" ht="39.950000000000003" customHeight="1" x14ac:dyDescent="0.25">
      <c r="B54" s="6" t="s">
        <v>80</v>
      </c>
      <c r="C54" s="11"/>
      <c r="D54" s="12"/>
    </row>
    <row r="55" spans="2:4" ht="64.5" customHeight="1" x14ac:dyDescent="0.25">
      <c r="B55" s="36" t="s">
        <v>15</v>
      </c>
      <c r="C55" s="36"/>
      <c r="D55" s="10"/>
    </row>
    <row r="56" spans="2:4" ht="39.950000000000003" customHeight="1" x14ac:dyDescent="0.25">
      <c r="B56" s="3" t="s">
        <v>82</v>
      </c>
      <c r="C56" s="11"/>
      <c r="D56" s="12"/>
    </row>
    <row r="57" spans="2:4" ht="39.950000000000003" customHeight="1" x14ac:dyDescent="0.25">
      <c r="B57" s="3" t="s">
        <v>83</v>
      </c>
      <c r="C57" s="11"/>
      <c r="D57" s="12"/>
    </row>
    <row r="58" spans="2:4" ht="39.950000000000003" customHeight="1" x14ac:dyDescent="0.25">
      <c r="B58" s="3" t="s">
        <v>84</v>
      </c>
      <c r="C58" s="11"/>
      <c r="D58" s="12"/>
    </row>
    <row r="59" spans="2:4" ht="39.950000000000003" customHeight="1" x14ac:dyDescent="0.25">
      <c r="B59" s="3" t="s">
        <v>85</v>
      </c>
      <c r="C59" s="11"/>
      <c r="D59" s="12"/>
    </row>
    <row r="60" spans="2:4" ht="39.950000000000003" customHeight="1" x14ac:dyDescent="0.25">
      <c r="B60" s="3" t="s">
        <v>119</v>
      </c>
      <c r="C60" s="11"/>
      <c r="D60" s="12"/>
    </row>
    <row r="61" spans="2:4" ht="39.950000000000003" customHeight="1" x14ac:dyDescent="0.25">
      <c r="B61" s="3" t="s">
        <v>86</v>
      </c>
      <c r="C61" s="11"/>
      <c r="D61" s="12"/>
    </row>
    <row r="62" spans="2:4" ht="39.950000000000003" customHeight="1" x14ac:dyDescent="0.25">
      <c r="B62" s="36" t="s">
        <v>16</v>
      </c>
      <c r="C62" s="36"/>
      <c r="D62" s="10"/>
    </row>
    <row r="63" spans="2:4" ht="39.950000000000003" customHeight="1" x14ac:dyDescent="0.25">
      <c r="B63" s="3" t="s">
        <v>87</v>
      </c>
      <c r="C63" s="11"/>
      <c r="D63" s="12"/>
    </row>
    <row r="64" spans="2:4" ht="39.950000000000003" customHeight="1" x14ac:dyDescent="0.25">
      <c r="B64" s="3" t="s">
        <v>88</v>
      </c>
      <c r="C64" s="11"/>
      <c r="D64" s="12"/>
    </row>
    <row r="65" spans="2:4" ht="39.950000000000003" customHeight="1" x14ac:dyDescent="0.25">
      <c r="B65" s="3" t="s">
        <v>89</v>
      </c>
      <c r="C65" s="11"/>
      <c r="D65" s="12"/>
    </row>
    <row r="66" spans="2:4" ht="39.950000000000003" customHeight="1" x14ac:dyDescent="0.25">
      <c r="B66" s="3" t="s">
        <v>90</v>
      </c>
      <c r="C66" s="11"/>
      <c r="D66" s="12"/>
    </row>
    <row r="67" spans="2:4" ht="39.950000000000003" customHeight="1" x14ac:dyDescent="0.25">
      <c r="B67" s="3" t="s">
        <v>91</v>
      </c>
      <c r="C67" s="11"/>
      <c r="D67" s="12"/>
    </row>
    <row r="68" spans="2:4" ht="39.950000000000003" customHeight="1" x14ac:dyDescent="0.25">
      <c r="B68" s="3" t="s">
        <v>92</v>
      </c>
      <c r="C68" s="11"/>
      <c r="D68" s="12"/>
    </row>
    <row r="69" spans="2:4" ht="39.950000000000003" customHeight="1" x14ac:dyDescent="0.25">
      <c r="B69" s="36" t="s">
        <v>38</v>
      </c>
      <c r="C69" s="36"/>
      <c r="D69" s="10"/>
    </row>
    <row r="70" spans="2:4" ht="39.950000000000003" customHeight="1" x14ac:dyDescent="0.25">
      <c r="B70" s="3" t="s">
        <v>93</v>
      </c>
      <c r="C70" s="11"/>
      <c r="D70" s="16"/>
    </row>
    <row r="71" spans="2:4" ht="39.950000000000003" customHeight="1" x14ac:dyDescent="0.25">
      <c r="B71" s="3" t="s">
        <v>94</v>
      </c>
      <c r="C71" s="11"/>
      <c r="D71" s="16"/>
    </row>
    <row r="72" spans="2:4" ht="39.950000000000003" customHeight="1" x14ac:dyDescent="0.25">
      <c r="B72" s="3" t="s">
        <v>95</v>
      </c>
      <c r="C72" s="11"/>
      <c r="D72" s="16"/>
    </row>
    <row r="73" spans="2:4" ht="39.950000000000003" customHeight="1" x14ac:dyDescent="0.25">
      <c r="B73" s="3" t="s">
        <v>96</v>
      </c>
      <c r="C73" s="11"/>
      <c r="D73" s="16"/>
    </row>
    <row r="74" spans="2:4" ht="39.950000000000003" customHeight="1" x14ac:dyDescent="0.25">
      <c r="B74" s="3" t="s">
        <v>97</v>
      </c>
      <c r="C74" s="11"/>
      <c r="D74" s="16"/>
    </row>
    <row r="75" spans="2:4" ht="39.950000000000003" customHeight="1" x14ac:dyDescent="0.25">
      <c r="B75" s="3" t="s">
        <v>98</v>
      </c>
      <c r="C75" s="11"/>
      <c r="D75" s="16"/>
    </row>
    <row r="76" spans="2:4" ht="39.950000000000003" customHeight="1" x14ac:dyDescent="0.25">
      <c r="B76" s="3" t="s">
        <v>99</v>
      </c>
      <c r="C76" s="11"/>
      <c r="D76" s="16"/>
    </row>
    <row r="77" spans="2:4" ht="39.950000000000003" customHeight="1" x14ac:dyDescent="0.25">
      <c r="B77" s="3" t="s">
        <v>100</v>
      </c>
      <c r="C77" s="11"/>
      <c r="D77" s="12"/>
    </row>
    <row r="78" spans="2:4" ht="39.950000000000003" customHeight="1" x14ac:dyDescent="0.25">
      <c r="B78" s="36" t="s">
        <v>13</v>
      </c>
      <c r="C78" s="36"/>
      <c r="D78" s="10"/>
    </row>
    <row r="79" spans="2:4" ht="39.950000000000003" customHeight="1" x14ac:dyDescent="0.25">
      <c r="B79" s="3" t="s">
        <v>101</v>
      </c>
      <c r="C79" s="11"/>
      <c r="D79" s="12"/>
    </row>
    <row r="80" spans="2:4" ht="39.950000000000003" customHeight="1" x14ac:dyDescent="0.25">
      <c r="B80" s="3" t="s">
        <v>102</v>
      </c>
      <c r="C80" s="11"/>
      <c r="D80" s="12"/>
    </row>
    <row r="81" spans="2:4" ht="39.950000000000003" customHeight="1" x14ac:dyDescent="0.25">
      <c r="B81" s="3" t="s">
        <v>103</v>
      </c>
      <c r="C81" s="11"/>
      <c r="D81" s="12"/>
    </row>
    <row r="82" spans="2:4" ht="39.950000000000003" customHeight="1" x14ac:dyDescent="0.25">
      <c r="B82" s="3" t="s">
        <v>104</v>
      </c>
      <c r="C82" s="11"/>
      <c r="D82" s="12"/>
    </row>
    <row r="83" spans="2:4" ht="39.950000000000003" customHeight="1" x14ac:dyDescent="0.25">
      <c r="B83" s="3" t="s">
        <v>105</v>
      </c>
      <c r="C83" s="11"/>
      <c r="D83" s="12"/>
    </row>
    <row r="84" spans="2:4" ht="39.950000000000003" customHeight="1" x14ac:dyDescent="0.25">
      <c r="B84" s="14" t="s">
        <v>107</v>
      </c>
      <c r="C84" s="11"/>
      <c r="D84" s="12"/>
    </row>
    <row r="85" spans="2:4" ht="39.950000000000003" customHeight="1" x14ac:dyDescent="0.25">
      <c r="B85" s="36" t="s">
        <v>112</v>
      </c>
      <c r="C85" s="36"/>
      <c r="D85" s="10"/>
    </row>
    <row r="86" spans="2:4" ht="39.950000000000003" customHeight="1" x14ac:dyDescent="0.25">
      <c r="B86" s="17" t="s">
        <v>5</v>
      </c>
      <c r="C86" s="11"/>
      <c r="D86" s="12"/>
    </row>
    <row r="87" spans="2:4" ht="39.950000000000003" customHeight="1" x14ac:dyDescent="0.25">
      <c r="B87" s="17" t="s">
        <v>6</v>
      </c>
      <c r="C87" s="11"/>
      <c r="D87" s="12"/>
    </row>
    <row r="88" spans="2:4" ht="39.950000000000003" customHeight="1" x14ac:dyDescent="0.25">
      <c r="B88" s="17" t="s">
        <v>7</v>
      </c>
      <c r="C88" s="11"/>
      <c r="D88" s="12"/>
    </row>
    <row r="89" spans="2:4" ht="39.950000000000003" customHeight="1" x14ac:dyDescent="0.25">
      <c r="B89" s="17" t="s">
        <v>8</v>
      </c>
      <c r="C89" s="11"/>
      <c r="D89" s="12"/>
    </row>
    <row r="90" spans="2:4" ht="39.950000000000003" customHeight="1" x14ac:dyDescent="0.25">
      <c r="B90" s="17" t="s">
        <v>33</v>
      </c>
      <c r="C90" s="11"/>
      <c r="D90" s="12"/>
    </row>
    <row r="91" spans="2:4" ht="39.950000000000003" customHeight="1" x14ac:dyDescent="0.25">
      <c r="B91" s="17" t="s">
        <v>34</v>
      </c>
      <c r="C91" s="11"/>
      <c r="D91" s="12"/>
    </row>
    <row r="92" spans="2:4" ht="39.950000000000003" customHeight="1" x14ac:dyDescent="0.25">
      <c r="B92" s="17" t="s">
        <v>35</v>
      </c>
      <c r="C92" s="11"/>
      <c r="D92" s="12"/>
    </row>
    <row r="93" spans="2:4" ht="39.950000000000003" customHeight="1" x14ac:dyDescent="0.25">
      <c r="B93" s="17" t="s">
        <v>36</v>
      </c>
      <c r="C93" s="11"/>
      <c r="D93" s="12"/>
    </row>
    <row r="94" spans="2:4" ht="39.950000000000003" customHeight="1" x14ac:dyDescent="0.25">
      <c r="B94" s="17" t="s">
        <v>37</v>
      </c>
      <c r="C94" s="11"/>
      <c r="D94" s="12"/>
    </row>
    <row r="95" spans="2:4" ht="39.950000000000003" customHeight="1" x14ac:dyDescent="0.25">
      <c r="B95" s="36" t="s">
        <v>113</v>
      </c>
      <c r="C95" s="36"/>
      <c r="D95" s="10"/>
    </row>
    <row r="96" spans="2:4" ht="39.950000000000003" customHeight="1" x14ac:dyDescent="0.25">
      <c r="B96" s="17" t="s">
        <v>9</v>
      </c>
      <c r="C96" s="11"/>
      <c r="D96" s="12"/>
    </row>
    <row r="97" spans="2:4" ht="39.950000000000003" customHeight="1" x14ac:dyDescent="0.25">
      <c r="B97" s="17" t="s">
        <v>26</v>
      </c>
      <c r="C97" s="11"/>
      <c r="D97" s="12"/>
    </row>
    <row r="98" spans="2:4" ht="39.950000000000003" customHeight="1" x14ac:dyDescent="0.25">
      <c r="B98" s="17" t="s">
        <v>27</v>
      </c>
      <c r="C98" s="11"/>
      <c r="D98" s="12"/>
    </row>
    <row r="99" spans="2:4" ht="39.950000000000003" customHeight="1" x14ac:dyDescent="0.25">
      <c r="B99" s="17" t="s">
        <v>28</v>
      </c>
      <c r="C99" s="11"/>
      <c r="D99" s="12"/>
    </row>
    <row r="100" spans="2:4" ht="39.950000000000003" customHeight="1" x14ac:dyDescent="0.25">
      <c r="B100" s="17" t="s">
        <v>29</v>
      </c>
      <c r="C100" s="11"/>
      <c r="D100" s="12"/>
    </row>
    <row r="101" spans="2:4" ht="39.950000000000003" customHeight="1" x14ac:dyDescent="0.25">
      <c r="B101" s="17" t="s">
        <v>30</v>
      </c>
      <c r="C101" s="11"/>
      <c r="D101" s="12"/>
    </row>
    <row r="102" spans="2:4" ht="39.950000000000003" customHeight="1" x14ac:dyDescent="0.25">
      <c r="B102" s="17" t="s">
        <v>31</v>
      </c>
      <c r="C102" s="11"/>
      <c r="D102" s="12"/>
    </row>
    <row r="103" spans="2:4" ht="39.950000000000003" customHeight="1" x14ac:dyDescent="0.25">
      <c r="B103" s="18" t="s">
        <v>32</v>
      </c>
      <c r="C103" s="11"/>
      <c r="D103" s="12"/>
    </row>
    <row r="104" spans="2:4" ht="39.950000000000003" customHeight="1" x14ac:dyDescent="0.25">
      <c r="B104" s="36" t="s">
        <v>114</v>
      </c>
      <c r="C104" s="36"/>
      <c r="D104" s="10"/>
    </row>
    <row r="105" spans="2:4" ht="39.950000000000003" customHeight="1" x14ac:dyDescent="0.25">
      <c r="B105" s="17" t="s">
        <v>17</v>
      </c>
      <c r="C105" s="11"/>
      <c r="D105" s="12"/>
    </row>
    <row r="106" spans="2:4" ht="39.950000000000003" customHeight="1" x14ac:dyDescent="0.25">
      <c r="B106" s="17" t="s">
        <v>10</v>
      </c>
      <c r="C106" s="11"/>
      <c r="D106" s="12"/>
    </row>
    <row r="107" spans="2:4" ht="39.950000000000003" customHeight="1" x14ac:dyDescent="0.25">
      <c r="B107" s="17" t="s">
        <v>18</v>
      </c>
      <c r="C107" s="11"/>
      <c r="D107" s="12"/>
    </row>
    <row r="108" spans="2:4" ht="39.950000000000003" customHeight="1" x14ac:dyDescent="0.25">
      <c r="B108" s="17" t="s">
        <v>19</v>
      </c>
      <c r="C108" s="11"/>
      <c r="D108" s="12"/>
    </row>
    <row r="109" spans="2:4" ht="39.950000000000003" customHeight="1" x14ac:dyDescent="0.25">
      <c r="B109" s="17" t="s">
        <v>20</v>
      </c>
      <c r="C109" s="11"/>
      <c r="D109" s="12"/>
    </row>
    <row r="110" spans="2:4" ht="39.950000000000003" customHeight="1" x14ac:dyDescent="0.25">
      <c r="B110" s="17" t="s">
        <v>21</v>
      </c>
      <c r="C110" s="11"/>
      <c r="D110" s="12"/>
    </row>
    <row r="111" spans="2:4" ht="39.950000000000003" customHeight="1" x14ac:dyDescent="0.25">
      <c r="B111" s="17" t="s">
        <v>22</v>
      </c>
      <c r="C111" s="11"/>
      <c r="D111" s="12"/>
    </row>
    <row r="112" spans="2:4" ht="39.950000000000003" customHeight="1" x14ac:dyDescent="0.25">
      <c r="B112" s="17" t="s">
        <v>23</v>
      </c>
      <c r="C112" s="11"/>
      <c r="D112" s="12"/>
    </row>
    <row r="113" spans="2:4" ht="48" customHeight="1" x14ac:dyDescent="0.25">
      <c r="B113" s="17" t="s">
        <v>24</v>
      </c>
      <c r="C113" s="11"/>
      <c r="D113" s="12"/>
    </row>
    <row r="114" spans="2:4" ht="39.950000000000003" customHeight="1" x14ac:dyDescent="0.25">
      <c r="B114" s="17" t="s">
        <v>25</v>
      </c>
      <c r="C114" s="11"/>
      <c r="D114" s="12"/>
    </row>
    <row r="115" spans="2:4" ht="24" hidden="1" customHeight="1" x14ac:dyDescent="0.25">
      <c r="B115" s="26"/>
      <c r="C115" s="19"/>
    </row>
    <row r="116" spans="2:4" hidden="1" x14ac:dyDescent="0.25">
      <c r="B116" s="27" t="s">
        <v>11</v>
      </c>
      <c r="C116" s="20" t="e">
        <f>IF(#REF!&gt;=C117,"RECOMENDADO","NO RECOMENDADO")</f>
        <v>#REF!</v>
      </c>
      <c r="D116" s="31"/>
    </row>
    <row r="117" spans="2:4" ht="27" hidden="1" customHeight="1" x14ac:dyDescent="0.25">
      <c r="B117" s="28" t="s">
        <v>12</v>
      </c>
      <c r="C117" s="21" t="s">
        <v>108</v>
      </c>
      <c r="D117" s="31"/>
    </row>
    <row r="118" spans="2:4" ht="16.5" hidden="1" thickBot="1" x14ac:dyDescent="0.3">
      <c r="B118" s="29"/>
      <c r="C118" s="22"/>
    </row>
    <row r="119" spans="2:4" x14ac:dyDescent="0.25">
      <c r="B119" s="30"/>
    </row>
    <row r="120" spans="2:4" x14ac:dyDescent="0.25">
      <c r="B120" s="30"/>
    </row>
    <row r="121" spans="2:4" x14ac:dyDescent="0.25">
      <c r="B121" s="30"/>
    </row>
    <row r="122" spans="2:4" x14ac:dyDescent="0.25">
      <c r="B122" s="30"/>
    </row>
    <row r="123" spans="2:4" x14ac:dyDescent="0.25">
      <c r="B123" s="30"/>
    </row>
    <row r="124" spans="2:4" x14ac:dyDescent="0.25">
      <c r="B124" s="30"/>
    </row>
    <row r="125" spans="2:4" x14ac:dyDescent="0.25">
      <c r="B125" s="30"/>
    </row>
    <row r="126" spans="2:4" x14ac:dyDescent="0.25">
      <c r="B126" s="30"/>
    </row>
    <row r="127" spans="2:4" x14ac:dyDescent="0.25">
      <c r="B127" s="30"/>
    </row>
    <row r="128" spans="2:4" x14ac:dyDescent="0.25">
      <c r="B128" s="30"/>
    </row>
    <row r="129" spans="2:3 16380:16380" ht="45" customHeight="1" x14ac:dyDescent="0.25">
      <c r="B129" s="34" t="s">
        <v>121</v>
      </c>
      <c r="C129" s="34"/>
    </row>
    <row r="130" spans="2:3 16380:16380" x14ac:dyDescent="0.25">
      <c r="B130" s="9"/>
    </row>
    <row r="131" spans="2:3 16380:16380" x14ac:dyDescent="0.25">
      <c r="B131" s="35" t="s">
        <v>122</v>
      </c>
    </row>
    <row r="132" spans="2:3 16380:16380" x14ac:dyDescent="0.25">
      <c r="B132" s="35"/>
    </row>
    <row r="133" spans="2:3 16380:16380" x14ac:dyDescent="0.25">
      <c r="B133" s="35"/>
    </row>
    <row r="134" spans="2:3 16380:16380" x14ac:dyDescent="0.25">
      <c r="B134" s="25" t="s">
        <v>120</v>
      </c>
    </row>
    <row r="135" spans="2:3 16380:16380" ht="20.100000000000001" customHeight="1" x14ac:dyDescent="0.25"/>
    <row r="136" spans="2:3 16380:16380" ht="20.100000000000001" customHeight="1" x14ac:dyDescent="0.25">
      <c r="XEZ136" s="24" t="s">
        <v>109</v>
      </c>
    </row>
    <row r="137" spans="2:3 16380:16380" ht="20.100000000000001" customHeight="1" x14ac:dyDescent="0.25">
      <c r="XEZ137" s="24" t="s">
        <v>110</v>
      </c>
    </row>
    <row r="138" spans="2:3 16380:16380" ht="20.100000000000001" customHeight="1" x14ac:dyDescent="0.25">
      <c r="XEZ138" s="24"/>
    </row>
    <row r="139" spans="2:3 16380:16380" ht="20.100000000000001" customHeight="1" x14ac:dyDescent="0.25"/>
    <row r="140" spans="2:3 16380:16380" ht="20.100000000000001" customHeight="1" x14ac:dyDescent="0.25"/>
    <row r="141" spans="2:3 16380:16380" ht="20.100000000000001" customHeight="1" x14ac:dyDescent="0.25"/>
    <row r="142" spans="2:3 16380:16380" ht="20.100000000000001" customHeight="1" x14ac:dyDescent="0.25"/>
    <row r="143" spans="2:3 16380:16380" ht="20.100000000000001" customHeight="1" x14ac:dyDescent="0.25"/>
    <row r="144" spans="2:3 16380:16380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43.5" customHeight="1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</sheetData>
  <sheetProtection algorithmName="SHA-512" hashValue="SRPd0kDcCrNhFt9Lw+1V7Gl3Z+IUr2bR78habVKrNHHjafvjPrYrg9lX7WKL1h21wyhL1TatDMC0OG9fp54qaA==" saltValue="UbiJmQ9Gi6y5czWQ9sqW0w==" spinCount="100000" sheet="1" formatCells="0" formatColumns="0" formatRows="0" insertColumns="0" insertRows="0" insertHyperlinks="0" deleteColumns="0" deleteRows="0" sort="0" autoFilter="0" pivotTables="0"/>
  <mergeCells count="14">
    <mergeCell ref="B1:C1"/>
    <mergeCell ref="B129:C129"/>
    <mergeCell ref="B131:B133"/>
    <mergeCell ref="B39:C39"/>
    <mergeCell ref="B55:C55"/>
    <mergeCell ref="B62:C62"/>
    <mergeCell ref="B69:C69"/>
    <mergeCell ref="B78:C78"/>
    <mergeCell ref="B85:C85"/>
    <mergeCell ref="B95:C95"/>
    <mergeCell ref="B104:C104"/>
    <mergeCell ref="B26:C26"/>
    <mergeCell ref="B15:C15"/>
    <mergeCell ref="B3:C3"/>
  </mergeCells>
  <conditionalFormatting sqref="C116">
    <cfRule type="containsText" dxfId="1" priority="25" operator="containsText" text="NO RECOMENDADO">
      <formula>NOT(ISERROR(SEARCH("NO RECOMENDADO",C116)))</formula>
    </cfRule>
    <cfRule type="containsText" dxfId="0" priority="26" operator="containsText" text="RECOMENDADO">
      <formula>NOT(ISERROR(SEARCH("RECOMENDADO",C116)))</formula>
    </cfRule>
  </conditionalFormatting>
  <dataValidations count="1">
    <dataValidation type="list" allowBlank="1" showInputMessage="1" showErrorMessage="1" sqref="C4:C14 C105:C114 C96:C103 C86:C94 C79:C84 C70:C77 C63:C68 C56:C61 C40:C54 C27:C38 C16:C25" xr:uid="{6946E0CE-ED9B-4BF2-B3AE-B50E401F2D3A}">
      <formula1>$XEZ$136:$XEZ$138</formula1>
    </dataValidation>
  </dataValidations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5A59E0243C7B4F8F3CED75D99C08DE" ma:contentTypeVersion="15" ma:contentTypeDescription="Crear nuevo documento." ma:contentTypeScope="" ma:versionID="ee7fac5f785537c722b380173ca7574a">
  <xsd:schema xmlns:xsd="http://www.w3.org/2001/XMLSchema" xmlns:xs="http://www.w3.org/2001/XMLSchema" xmlns:p="http://schemas.microsoft.com/office/2006/metadata/properties" xmlns:ns2="c274ef17-449e-4c80-b3b4-2063810dbdf0" xmlns:ns3="b4a0678a-c203-42f5-84ef-701aadc122b2" targetNamespace="http://schemas.microsoft.com/office/2006/metadata/properties" ma:root="true" ma:fieldsID="37c9bdc7d55d2b0a99590630c6c2d61e" ns2:_="" ns3:_="">
    <xsd:import namespace="c274ef17-449e-4c80-b3b4-2063810dbdf0"/>
    <xsd:import namespace="b4a0678a-c203-42f5-84ef-701aadc12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4ef17-449e-4c80-b3b4-2063810dbd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185f819-abd3-4811-8ea9-b64fda38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678a-c203-42f5-84ef-701aadc1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5488f1a-3609-4f21-9f1b-ef489a91f548}" ma:internalName="TaxCatchAll" ma:showField="CatchAllData" ma:web="b4a0678a-c203-42f5-84ef-701aadc122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a0678a-c203-42f5-84ef-701aadc122b2" xsi:nil="true"/>
    <lcf76f155ced4ddcb4097134ff3c332f xmlns="c274ef17-449e-4c80-b3b4-2063810dbdf0">
      <Terms xmlns="http://schemas.microsoft.com/office/infopath/2007/PartnerControls"/>
    </lcf76f155ced4ddcb4097134ff3c332f>
    <SharedWithUsers xmlns="b4a0678a-c203-42f5-84ef-701aadc122b2">
      <UserInfo>
        <DisplayName>Pablo Velasco</DisplayName>
        <AccountId>10</AccountId>
        <AccountType/>
      </UserInfo>
      <UserInfo>
        <DisplayName>Lina María Salazar Correa</DisplayName>
        <AccountId>19</AccountId>
        <AccountType/>
      </UserInfo>
      <UserInfo>
        <DisplayName>Gerson Gaitan Garcia</DisplayName>
        <AccountId>44</AccountId>
        <AccountType/>
      </UserInfo>
      <UserInfo>
        <DisplayName>Victor  Melgarejo</DisplayName>
        <AccountId>50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FC56A-C026-4A43-A960-A0634F54B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4ef17-449e-4c80-b3b4-2063810dbdf0"/>
    <ds:schemaRef ds:uri="b4a0678a-c203-42f5-84ef-701aadc12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323DBD-63C1-4C8C-AF29-A0B676C4CF6C}">
  <ds:schemaRefs>
    <ds:schemaRef ds:uri="http://schemas.microsoft.com/office/2006/metadata/properties"/>
    <ds:schemaRef ds:uri="http://schemas.microsoft.com/office/infopath/2007/PartnerControls"/>
    <ds:schemaRef ds:uri="b4a0678a-c203-42f5-84ef-701aadc122b2"/>
    <ds:schemaRef ds:uri="c274ef17-449e-4c80-b3b4-2063810dbdf0"/>
  </ds:schemaRefs>
</ds:datastoreItem>
</file>

<file path=customXml/itemProps3.xml><?xml version="1.0" encoding="utf-8"?>
<ds:datastoreItem xmlns:ds="http://schemas.openxmlformats.org/officeDocument/2006/customXml" ds:itemID="{5A2F8740-C42F-4C02-9A39-D85631754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Alexander Robby</dc:creator>
  <cp:keywords/>
  <dc:description/>
  <cp:lastModifiedBy>Nicolás Ramírez Rubio</cp:lastModifiedBy>
  <cp:revision/>
  <dcterms:created xsi:type="dcterms:W3CDTF">2023-02-07T02:09:43Z</dcterms:created>
  <dcterms:modified xsi:type="dcterms:W3CDTF">2023-11-21T19:25:27Z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2023-05-28T23:49:17Z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75321b82-dd0d-45ae-bfe5-f4e212d800d1</vt:lpwstr>
  </property>
  <property fmtid="{D5CDD505-2E9C-101B-9397-08002B2CF9AE}" pid="8" name="MSIP_Label_4d7dcfcf-2f13-416d-bd85-85e5cda1e908_ContentBits">
    <vt:lpwstr>2</vt:lpwstr>
  </property>
  <property fmtid="{D5CDD505-2E9C-101B-9397-08002B2CF9AE}" pid="9" name="ContentTypeId">
    <vt:lpwstr>0x010100945A59E0243C7B4F8F3CED75D99C08DE</vt:lpwstr>
  </property>
  <property fmtid="{D5CDD505-2E9C-101B-9397-08002B2CF9AE}" pid="10" name="MediaServiceImageTags">
    <vt:lpwstr/>
  </property>
</Properties>
</file>